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slicerCaches/slicerCache5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3380" tabRatio="746"/>
  </bookViews>
  <sheets>
    <sheet name="Daily Data" sheetId="9" r:id="rId1"/>
    <sheet name="TB Screening in the Community" sheetId="8" r:id="rId2"/>
    <sheet name="TB Screening in CCC &amp; PMTCT" sheetId="7" r:id="rId3"/>
    <sheet name="TB Screening in Non HIV Setting" sheetId="6" r:id="rId4"/>
    <sheet name="Daily ART and PMTCT" sheetId="5" r:id="rId5"/>
    <sheet name="All data Files" sheetId="2" r:id="rId6"/>
    <sheet name="rawdata" sheetId="1" r:id="rId7"/>
  </sheets>
  <definedNames>
    <definedName name="_xlcn.WorksheetConnection_IMIS_Adhoc_Query_2024_03_0416_29_36_745.xlsxTable11" hidden="1">Table1[]</definedName>
    <definedName name="Slicer_County">#N/A</definedName>
    <definedName name="Slicer_County1">#N/A</definedName>
    <definedName name="Slicer_County11">#N/A</definedName>
    <definedName name="Slicer_County111">#N/A</definedName>
    <definedName name="Slicer_County1111">#N/A</definedName>
    <definedName name="Slicer_County2">#N/A</definedName>
    <definedName name="Slicer_Date">#N/A</definedName>
    <definedName name="Slicer_Date1">#N/A</definedName>
    <definedName name="Slicer_Date11">#N/A</definedName>
    <definedName name="Slicer_Date111">#N/A</definedName>
    <definedName name="Slicer_Date1111">#N/A</definedName>
    <definedName name="Slicer_Date2">#N/A</definedName>
    <definedName name="Slicer_Facility_Name">#N/A</definedName>
    <definedName name="Slicer_Facility_Name1">#N/A</definedName>
    <definedName name="Slicer_Facility_Name11">#N/A</definedName>
    <definedName name="Slicer_Facility_Name111">#N/A</definedName>
    <definedName name="Slicer_Facility_Name1111">#N/A</definedName>
    <definedName name="Slicer_Facility_Name2">#N/A</definedName>
    <definedName name="Slicer_level1">#N/A</definedName>
    <definedName name="Slicer_level11">#N/A</definedName>
    <definedName name="Slicer_level111">#N/A</definedName>
    <definedName name="Slicer_level1111">#N/A</definedName>
    <definedName name="Slicer_level11111">#N/A</definedName>
    <definedName name="Slicer_level12">#N/A</definedName>
    <definedName name="Slicer_level2">#N/A</definedName>
    <definedName name="Slicer_level21">#N/A</definedName>
    <definedName name="Slicer_level211">#N/A</definedName>
    <definedName name="Slicer_level2111">#N/A</definedName>
    <definedName name="Slicer_level21111">#N/A</definedName>
    <definedName name="Slicer_level22">#N/A</definedName>
    <definedName name="Slicer_Level3">#N/A</definedName>
    <definedName name="Slicer_Level31">#N/A</definedName>
    <definedName name="Slicer_Level311">#N/A</definedName>
    <definedName name="Slicer_Level3111">#N/A</definedName>
    <definedName name="Slicer_Level31111">#N/A</definedName>
    <definedName name="Slicer_Level32">#N/A</definedName>
    <definedName name="Slicer_level4">#N/A</definedName>
    <definedName name="Slicer_level41">#N/A</definedName>
    <definedName name="Slicer_level411">#N/A</definedName>
    <definedName name="Slicer_level4111">#N/A</definedName>
    <definedName name="Slicer_level41111">#N/A</definedName>
    <definedName name="Slicer_level42">#N/A</definedName>
    <definedName name="Slicer_Region">#N/A</definedName>
    <definedName name="Slicer_Region1">#N/A</definedName>
    <definedName name="Slicer_Region11">#N/A</definedName>
    <definedName name="Slicer_Region111">#N/A</definedName>
    <definedName name="Slicer_Region1111">#N/A</definedName>
    <definedName name="Slicer_Region2">#N/A</definedName>
    <definedName name="Slicer_Sub_county">#N/A</definedName>
    <definedName name="Slicer_Sub_county1">#N/A</definedName>
    <definedName name="Slicer_Sub_county11">#N/A</definedName>
    <definedName name="Slicer_Sub_county111">#N/A</definedName>
    <definedName name="Slicer_Sub_county1111">#N/A</definedName>
    <definedName name="Slicer_Sub_county2">#N/A</definedName>
  </definedNames>
  <calcPr calcId="162913" iterateDelta="1E-4"/>
  <pivotCaches>
    <pivotCache cacheId="109" r:id="rId8"/>
    <pivotCache cacheId="137" r:id="rId9"/>
    <pivotCache cacheId="188" r:id="rId10"/>
    <pivotCache cacheId="192" r:id="rId11"/>
    <pivotCache cacheId="196" r:id="rId12"/>
    <pivotCache cacheId="200" r:id="rId13"/>
  </pivotCaches>
  <extLst>
    <ext xmlns:x14="http://schemas.microsoft.com/office/spreadsheetml/2009/9/main" uri="{876F7934-8845-4945-9796-88D515C7AA90}">
      <x14:pivotCaches>
        <pivotCache cacheId="79" r:id="rId14"/>
        <pivotCache cacheId="83" r:id="rId15"/>
        <pivotCache cacheId="87"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MIS_Adhoc_Query_2024_03_0416_29_36_745.xlsx!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IMIS_Adhoc_Query_2024_03_0416_29_36_745.xlsx!Table1" type="102" refreshedVersion="6" minRefreshableVersion="5">
    <extLst>
      <ext xmlns:x15="http://schemas.microsoft.com/office/spreadsheetml/2010/11/main" uri="{DE250136-89BD-433C-8126-D09CA5730AF9}">
        <x15:connection id="Table1" autoDelete="1">
          <x15:rangePr sourceName="_xlcn.WorksheetConnection_IMIS_Adhoc_Query_2024_03_0416_29_36_745.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able1].[level1].&amp;[Daily ART - CCC],[Table1].[level1].&amp;[Daily ART - PMTCT]}"/>
    <s v="{[Table1].[level1].&amp;[Daily ART - Non HIV Setting TB Screening]}"/>
    <s v="{[Table1].[level1].&amp;[Daily ART - HIV TB Screening]}"/>
    <s v="{[Table1].[level1].&amp;[Daily ART - Community TB Screening]}"/>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<sst xmlns="http://schemas.openxmlformats.org/spreadsheetml/2006/main" count="843" uniqueCount="214">
  <si>
    <t>Date</t>
  </si>
  <si>
    <t>County</t>
  </si>
  <si>
    <t>Sub-county</t>
  </si>
  <si>
    <t>Ward</t>
  </si>
  <si>
    <t>Facility Name</t>
  </si>
  <si>
    <t>MFLCode</t>
  </si>
  <si>
    <t>level1</t>
  </si>
  <si>
    <t>level2</t>
  </si>
  <si>
    <t>Level3</t>
  </si>
  <si>
    <t>Unknown_Male</t>
  </si>
  <si>
    <t>Below 1_Male</t>
  </si>
  <si>
    <t>1-4_Male</t>
  </si>
  <si>
    <t>5-9_Male</t>
  </si>
  <si>
    <t>10-14_Male</t>
  </si>
  <si>
    <t>15-19_Male</t>
  </si>
  <si>
    <t>20-24_Male</t>
  </si>
  <si>
    <t>25-29_Male</t>
  </si>
  <si>
    <t>30-34_Male</t>
  </si>
  <si>
    <t>35-39_Male</t>
  </si>
  <si>
    <t>40-44_Male</t>
  </si>
  <si>
    <t>45-49_Male</t>
  </si>
  <si>
    <t>Above 50_Male</t>
  </si>
  <si>
    <t>Unknown_Female</t>
  </si>
  <si>
    <t>Below 1_Female</t>
  </si>
  <si>
    <t>1-4_Female</t>
  </si>
  <si>
    <t>5-9_Female</t>
  </si>
  <si>
    <t>10-14_Female</t>
  </si>
  <si>
    <t>15-19_Female</t>
  </si>
  <si>
    <t>20-24_Female</t>
  </si>
  <si>
    <t>25-29_Female</t>
  </si>
  <si>
    <t>30-34_Female</t>
  </si>
  <si>
    <t>35-39_Female</t>
  </si>
  <si>
    <t>40-44_Female</t>
  </si>
  <si>
    <t>45-49_Female</t>
  </si>
  <si>
    <t>Above 50_Female</t>
  </si>
  <si>
    <t>Day of the Week</t>
  </si>
  <si>
    <t>Total</t>
  </si>
  <si>
    <t>Reporting Date</t>
  </si>
  <si>
    <t>Week</t>
  </si>
  <si>
    <t>Lead STO</t>
  </si>
  <si>
    <t>week_order</t>
  </si>
  <si>
    <t>DataType</t>
  </si>
  <si>
    <t>level4</t>
  </si>
  <si>
    <t>Region</t>
  </si>
  <si>
    <t>2024-02-22</t>
  </si>
  <si>
    <t>Daily ART - CCC</t>
  </si>
  <si>
    <t>A_ART appointment tracking and follow up</t>
  </si>
  <si>
    <t>E_Prep</t>
  </si>
  <si>
    <t>No. of Clients newly started on Prep</t>
  </si>
  <si>
    <t>No. Booked for PrEP</t>
  </si>
  <si>
    <t>2024-02-23</t>
  </si>
  <si>
    <t>Daily ART - PMTCT</t>
  </si>
  <si>
    <t>C_Other ART</t>
  </si>
  <si>
    <t>No. of clients who attended clinic today</t>
  </si>
  <si>
    <t>No. of clients with unscheduled visits</t>
  </si>
  <si>
    <t>G_CXCA_SCREEN</t>
  </si>
  <si>
    <t>Screened for Cervical Cancer</t>
  </si>
  <si>
    <t>Daily ART - HIV TB Screening</t>
  </si>
  <si>
    <t>Q_TB Screening in HIV Setting</t>
  </si>
  <si>
    <t>No. of Recipients of Care who came for a visit today at the CCC/PMTCT</t>
  </si>
  <si>
    <t>2024-02-26</t>
  </si>
  <si>
    <t>F_GEND_GBV</t>
  </si>
  <si>
    <t>Physical Violence -No. of clients</t>
  </si>
  <si>
    <t>Daily ART - Non HIV Setting TB Screening</t>
  </si>
  <si>
    <t>N_Non HIV Setting-OPD</t>
  </si>
  <si>
    <t>Workload at OPD for the day</t>
  </si>
  <si>
    <t>No. of clients screened for TB at OPD</t>
  </si>
  <si>
    <t>No. of TB symptomatic cases at OPD</t>
  </si>
  <si>
    <t>p_Non HIV Setting-MCH</t>
  </si>
  <si>
    <t>Workload at MCH for the day</t>
  </si>
  <si>
    <t>No. of clients screened for TB at MCH</t>
  </si>
  <si>
    <t>2024-02-27</t>
  </si>
  <si>
    <t>2024-02-28</t>
  </si>
  <si>
    <t>No. of Transfer ins</t>
  </si>
  <si>
    <t>H_Family Health</t>
  </si>
  <si>
    <t>1st ANC Visits</t>
  </si>
  <si>
    <t>1st ANC Visits Tested</t>
  </si>
  <si>
    <t>No. of  TB symptomatic cases referred to TB clinic for TB Presumptive Confirmation by Clinician</t>
  </si>
  <si>
    <t>2024-02-29</t>
  </si>
  <si>
    <t>No. of TB presumptive cases at TB clinic</t>
  </si>
  <si>
    <t>2024-03-01</t>
  </si>
  <si>
    <t>2024-03-04</t>
  </si>
  <si>
    <t>No. of TB presumptive cases done for TB Bacteiological Investigation</t>
  </si>
  <si>
    <t>No. of clients  who missed appointments and contacted</t>
  </si>
  <si>
    <t>D_Viral Load</t>
  </si>
  <si>
    <t>No. of clients due for viral load (from clients attending clinic today)</t>
  </si>
  <si>
    <t>No. of VL samples collected from clients attending clinic</t>
  </si>
  <si>
    <t>No. of Clients newly started on Prep (Discordant Couple)</t>
  </si>
  <si>
    <t>B_LTFU tracking</t>
  </si>
  <si>
    <t>No. of LTFU contacted (for the day)</t>
  </si>
  <si>
    <t>No. new on treatment</t>
  </si>
  <si>
    <t>No. of Clients newly started on Prep (Pregnant &amp; Breast feeding Women)</t>
  </si>
  <si>
    <t>Sexual Violence - Rape survivors</t>
  </si>
  <si>
    <t>Sexual Violence - Initiated PEP</t>
  </si>
  <si>
    <t>L_IPT/TPT</t>
  </si>
  <si>
    <t>Startedon IPT</t>
  </si>
  <si>
    <t>M_CD4</t>
  </si>
  <si>
    <t>No. new On treatment done for CD4</t>
  </si>
  <si>
    <t>No. Who Kept PrEP Appointment</t>
  </si>
  <si>
    <t>No. initiated on PrEP in any other previous quaters and came for refill or reinitiation in today</t>
  </si>
  <si>
    <t>4th ANC Visits</t>
  </si>
  <si>
    <t>No. of Skilled Birth Deliveries</t>
  </si>
  <si>
    <t>No. of Recipients of Care who are symptomatic TB cases</t>
  </si>
  <si>
    <t>No. of symptomattic TB cases escorted by Case Based Worker for review</t>
  </si>
  <si>
    <t>Total No.  of Recipients of Care presumptive TB cases (inclusive of from CBWs and directly screened by Clinician)</t>
  </si>
  <si>
    <t>No.  of Recipients of Care Presumptive TB Cases done for Bacteriological investigation</t>
  </si>
  <si>
    <t>No. of Unscheduled Prep Follow-up visits</t>
  </si>
  <si>
    <t>Emotional Violence -No. of clients</t>
  </si>
  <si>
    <t>No. Who Missed PrEP Appointment</t>
  </si>
  <si>
    <t>No.  of Recipients of Care presumptive TB cases upon review by Clinician who escorted by CBW</t>
  </si>
  <si>
    <t>No.  of clients diagnosed with Active TB (Postive Results Returned)</t>
  </si>
  <si>
    <t>No.  of clients on anti-TBs  (TB Treatment)</t>
  </si>
  <si>
    <t>Started on Other Forms of TPT</t>
  </si>
  <si>
    <t>No. Returning to Care done for CD4</t>
  </si>
  <si>
    <t>Physical Violence - Initiated PEP</t>
  </si>
  <si>
    <t>No. with High VL done for CD4</t>
  </si>
  <si>
    <t>No. of Clients newly started on Prep (Adolescent Girls and Young Women)</t>
  </si>
  <si>
    <t>Children Under 2 Years Receiving MR2 Vaccine</t>
  </si>
  <si>
    <t>No. initiated on PrEP in Jul-Sep 2023 and came for refill or reinitiation today</t>
  </si>
  <si>
    <t>O_Non HIV Setting-IPD</t>
  </si>
  <si>
    <t>Workload at IPD for the day</t>
  </si>
  <si>
    <t>No. of clients screened for TB at IPD</t>
  </si>
  <si>
    <t>Pregnant Women Reached with Nutrition Specific Interventions</t>
  </si>
  <si>
    <t>No. of Known Positives at 1st ANC Visit (PMTCT_KNOWN_POS)</t>
  </si>
  <si>
    <t>No. initiated on PrEP in Jan-Mar 2023 and came for refill or reinitiation in today</t>
  </si>
  <si>
    <t>No. initiated on PrEP in Apr-Jun 2023 and came for refill or reinitiation in today</t>
  </si>
  <si>
    <t>No. of  patients who came for Prep Services and were given a next follow up appointment</t>
  </si>
  <si>
    <t>No. of TB symptomatic cases at MCH</t>
  </si>
  <si>
    <t>N_Family Health</t>
  </si>
  <si>
    <t>No. of Known Positives at 1st ANC + Newly identified Positives at 1st ANC (PMTCT_POS)</t>
  </si>
  <si>
    <t>Children (0-23 months) Reached with Community Nutrition Interventions</t>
  </si>
  <si>
    <t>No. initiated on PrEP in Oct-Dec 2023 and came for refill or reinitiation in today</t>
  </si>
  <si>
    <t>No. of clients newly initiated on ART due for second visit and returned for appointment</t>
  </si>
  <si>
    <t>R_TB Cases Contact Listing</t>
  </si>
  <si>
    <t>No.  of TB cases (TB Clinic)</t>
  </si>
  <si>
    <t>No.  of TB cases screened for contact elicitation</t>
  </si>
  <si>
    <t>No.  of contacts identified or elicited</t>
  </si>
  <si>
    <t>No.  of contacts line listed</t>
  </si>
  <si>
    <t>No.  of contacts screened for TB</t>
  </si>
  <si>
    <t>Total No. of TB Cases</t>
  </si>
  <si>
    <t>2024-02-24</t>
  </si>
  <si>
    <t>2024-03-02</t>
  </si>
  <si>
    <t>2024-03-03</t>
  </si>
  <si>
    <t>No.  of TB cases (ICF)</t>
  </si>
  <si>
    <t>No. with WHO Stage 3 and 4 done for CD4</t>
  </si>
  <si>
    <t>Daily ART - Community TB Screening</t>
  </si>
  <si>
    <t>M_Community TB Screening</t>
  </si>
  <si>
    <t>No. of clients screened for TB at the community by CHPs</t>
  </si>
  <si>
    <t>No. of TB symptomatic cases referred to facility by CHPs</t>
  </si>
  <si>
    <t>No. of TB symptomatic cases referred by CHPs and were received at the facility</t>
  </si>
  <si>
    <t>No. of TB symptomatic cases received referred to TB clinic for confirmation</t>
  </si>
  <si>
    <t>No. of TB presumptive cases done for TB Bacterological Investigation</t>
  </si>
  <si>
    <t>No. of clients diagnosed with Active TB (Postive Results Returned)</t>
  </si>
  <si>
    <t>No. of clients on anti-TBs (TB Treatment)</t>
  </si>
  <si>
    <t>No. of Newly identified Positives at 1st ANC (PMTCT_New_POS)</t>
  </si>
  <si>
    <t>No. of clients on anti-TBs  (TB Treatment)</t>
  </si>
  <si>
    <t>No. of TB symptomatic cases at IPD</t>
  </si>
  <si>
    <t>No. of clients due for TLD transition (from clients attending clinic today)</t>
  </si>
  <si>
    <t>No.  of TB cases (ACF)</t>
  </si>
  <si>
    <t>HTS</t>
  </si>
  <si>
    <t>HTS SELF</t>
  </si>
  <si>
    <t>PNS</t>
  </si>
  <si>
    <t>Other NP/KP Contacts</t>
  </si>
  <si>
    <t>[1].Index Clients Screened</t>
  </si>
  <si>
    <t>Discordant Couple</t>
  </si>
  <si>
    <t>PMTCT</t>
  </si>
  <si>
    <t>TB</t>
  </si>
  <si>
    <t>STF</t>
  </si>
  <si>
    <t>[2].Contacts identified</t>
  </si>
  <si>
    <t>[3].Known Positive</t>
  </si>
  <si>
    <t>[4].Eligible</t>
  </si>
  <si>
    <t>[5].Tested</t>
  </si>
  <si>
    <t>[6].Positive</t>
  </si>
  <si>
    <t>[7].Started on Treatment</t>
  </si>
  <si>
    <t>Index Testing-PNS</t>
  </si>
  <si>
    <t>Tested</t>
  </si>
  <si>
    <t>Positive</t>
  </si>
  <si>
    <t>Started on ART</t>
  </si>
  <si>
    <t>Index testing -Contacts Children</t>
  </si>
  <si>
    <t>PMTCT ANC ONLY</t>
  </si>
  <si>
    <t>Other PITC</t>
  </si>
  <si>
    <t>SNS</t>
  </si>
  <si>
    <t>STI Clinic</t>
  </si>
  <si>
    <t>Inpatient</t>
  </si>
  <si>
    <t>PMTCT POST ANC 1</t>
  </si>
  <si>
    <t>TB Clinic</t>
  </si>
  <si>
    <t>VCT</t>
  </si>
  <si>
    <t>2024-02-25</t>
  </si>
  <si>
    <t>Pediatric</t>
  </si>
  <si>
    <t>Malnutrition</t>
  </si>
  <si>
    <t>Emergency Ward</t>
  </si>
  <si>
    <t>Enrolled into Recency</t>
  </si>
  <si>
    <t>Recent Infections</t>
  </si>
  <si>
    <t>Number Offered PNS</t>
  </si>
  <si>
    <t>Index Testing- Elicited Contacts</t>
  </si>
  <si>
    <t>Index Testing- KP Contacts</t>
  </si>
  <si>
    <t>Index Testing- Eligible Contacts</t>
  </si>
  <si>
    <t>Index Testing- No. of Tested Contacts</t>
  </si>
  <si>
    <t>Index Testing- No. of HIV +ve Contacts</t>
  </si>
  <si>
    <t>Grand Total</t>
  </si>
  <si>
    <t>No. of  clients booked for appointments</t>
  </si>
  <si>
    <t>No. of clients who kept appointments</t>
  </si>
  <si>
    <t>No. of clients transitioned to TLD</t>
  </si>
  <si>
    <t>No. of clients newly initiated on ART due for second visit</t>
  </si>
  <si>
    <t>Transfer Out</t>
  </si>
  <si>
    <t>Screened Positive for Cervical Cancer started on CXCA treatment</t>
  </si>
  <si>
    <t>No. of confirmed presumptive TB cases at TB clinic whose specimen was sent for TB Bacteriological Investigation</t>
  </si>
  <si>
    <t>No. of Recipients of Care who were screened for TB by CBWs</t>
  </si>
  <si>
    <t>No. of Recipients of Care who were screened for TB by Clinician</t>
  </si>
  <si>
    <t>Sum of Total</t>
  </si>
  <si>
    <t>Data Element</t>
  </si>
  <si>
    <t>(Multiple Items)</t>
  </si>
  <si>
    <t xml:space="preserve">Total </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</si>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</sst>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Red]#,##0"/>
  </numFmts>
  <fonts count="3">
    <font>
      <sz val="11"/>
      <color indexed="8"/>
      <name val="Calibri"/>
      <family val="2"/>
      <scheme val="minor"/>
    </font>
    <font>
      <sz val="11"/>
      <color indexed="8"/>
      <name val="Daytona"/>
    </font>
    <font>
      <sz val="11"/>
      <color indexed="8"/>
      <name val="Daytona"/>
    </font>
  </fonts>
  <fills count="3">
    <fill>
      <patternFill patternType="none"/>
    </fill>
    <fill>
      <patternFill patternType="gray125"/>
    </fill>
    <fill>
      <patternFill patternType="solid">
        <fgColor indexed="22"/>
      </patternFill>
    </fill>
  </fills>
  <borders count="19">
    <border>
      <left/>
      <right/>
      <top/>
      <bottom/>
      <diagonal/>
    </border>
    <border>
      <left style="thin">
        <color indexed="17"/>
      </left>
      <right/>
      <top/>
      <bottom/>
      <diagonal/>
    </border>
    <border>
      <left style="thin">
        <color theme="8"/>
      </left>
      <right style="thin">
        <color theme="8"/>
      </right>
      <top style="thin">
        <color theme="8"/>
      </top>
      <bottom style="thin">
        <color theme="8"/>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medium">
        <color theme="8"/>
      </left>
      <right/>
      <top style="medium">
        <color theme="8"/>
      </top>
      <bottom/>
      <diagonal/>
    </border>
    <border>
      <left/>
      <right/>
      <top style="medium">
        <color theme="8"/>
      </top>
      <bottom/>
      <diagonal/>
    </border>
    <border>
      <left/>
      <right style="medium">
        <color theme="8"/>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medium">
        <color theme="8"/>
      </left>
      <right style="medium">
        <color theme="8"/>
      </right>
      <top style="medium">
        <color theme="8"/>
      </top>
      <bottom/>
      <diagonal/>
    </border>
    <border>
      <left style="medium">
        <color theme="8"/>
      </left>
      <right style="medium">
        <color theme="8"/>
      </right>
      <top/>
      <bottom/>
      <diagonal/>
    </border>
    <border>
      <left style="medium">
        <color theme="8"/>
      </left>
      <right style="medium">
        <color theme="8"/>
      </right>
      <top/>
      <bottom style="medium">
        <color theme="8"/>
      </bottom>
      <diagonal/>
    </border>
    <border>
      <left/>
      <right style="thin">
        <color indexed="17"/>
      </right>
      <top/>
      <bottom/>
      <diagonal/>
    </border>
    <border>
      <left style="thin">
        <color indexed="17"/>
      </left>
      <right style="thin">
        <color indexed="17"/>
      </right>
      <top/>
      <bottom/>
      <diagonal/>
    </border>
  </borders>
  <cellStyleXfs count="1">
    <xf numFmtId="0" fontId="0" fillId="0" borderId="0"/>
  </cellStyleXfs>
  <cellXfs count="45">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pivotButton="1" applyAlignment="1">
      <alignment horizontal="left"/>
    </xf>
    <xf numFmtId="0" fontId="0" fillId="0" borderId="2" xfId="0" pivotButton="1" applyBorder="1" applyAlignment="1">
      <alignment horizontal="center"/>
    </xf>
    <xf numFmtId="0" fontId="0" fillId="0" borderId="2" xfId="0" pivotButton="1" applyBorder="1" applyAlignment="1">
      <alignment horizontal="left"/>
    </xf>
    <xf numFmtId="0" fontId="0" fillId="0" borderId="2" xfId="0" applyBorder="1" applyAlignment="1">
      <alignment horizontal="center"/>
    </xf>
    <xf numFmtId="0" fontId="0" fillId="0" borderId="2"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xf>
    <xf numFmtId="0" fontId="0" fillId="0" borderId="2" xfId="0" applyBorder="1" applyAlignment="1">
      <alignment horizontal="left"/>
    </xf>
    <xf numFmtId="0" fontId="0" fillId="0" borderId="2" xfId="0" applyNumberFormat="1" applyBorder="1" applyAlignment="1">
      <alignment horizontal="center"/>
    </xf>
    <xf numFmtId="0" fontId="0" fillId="0" borderId="2" xfId="0" applyBorder="1" applyAlignment="1">
      <alignment horizontal="center" vertical="center" wrapText="1"/>
    </xf>
    <xf numFmtId="0" fontId="0" fillId="0" borderId="2" xfId="0" pivotButton="1" applyBorder="1" applyAlignment="1"/>
    <xf numFmtId="0" fontId="0" fillId="0" borderId="2" xfId="0" applyBorder="1" applyAlignment="1">
      <alignment vertical="center" wrapText="1"/>
    </xf>
    <xf numFmtId="0" fontId="0" fillId="0" borderId="0" xfId="0" applyAlignment="1"/>
    <xf numFmtId="0" fontId="0" fillId="0" borderId="2" xfId="0" applyBorder="1" applyAlignmen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6" fontId="0" fillId="0" borderId="2" xfId="0" applyNumberFormat="1" applyBorder="1" applyAlignment="1">
      <alignment horizontal="center"/>
    </xf>
    <xf numFmtId="166" fontId="0" fillId="0" borderId="0" xfId="0" applyNumberFormat="1"/>
    <xf numFmtId="0" fontId="0" fillId="0" borderId="0"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left" vertical="center" wrapText="1"/>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left" vertical="center" wrapText="1"/>
    </xf>
    <xf numFmtId="166" fontId="0" fillId="0" borderId="14" xfId="0" applyNumberFormat="1" applyBorder="1" applyAlignment="1">
      <alignment horizontal="center"/>
    </xf>
    <xf numFmtId="166" fontId="0" fillId="0" borderId="15" xfId="0" applyNumberFormat="1" applyBorder="1" applyAlignment="1">
      <alignment horizontal="center"/>
    </xf>
    <xf numFmtId="166" fontId="0" fillId="0" borderId="16" xfId="0" applyNumberFormat="1" applyBorder="1" applyAlignment="1">
      <alignment horizontal="center"/>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center"/>
    </xf>
    <xf numFmtId="0" fontId="0" fillId="0" borderId="2" xfId="0" applyBorder="1" applyAlignment="1">
      <alignment horizontal="center" vertical="center" textRotation="90" wrapText="1"/>
    </xf>
    <xf numFmtId="0" fontId="2" fillId="2" borderId="17" xfId="0" applyFont="1" applyFill="1" applyBorder="1" applyAlignment="1">
      <alignment horizontal="left" wrapText="1"/>
    </xf>
    <xf numFmtId="0" fontId="2" fillId="2" borderId="18" xfId="0" applyFont="1" applyFill="1" applyBorder="1" applyAlignment="1">
      <alignment horizontal="left" wrapText="1"/>
    </xf>
    <xf numFmtId="0" fontId="2" fillId="2" borderId="1" xfId="0" applyFont="1" applyFill="1" applyBorder="1" applyAlignment="1">
      <alignment horizontal="left" wrapText="1"/>
    </xf>
    <xf numFmtId="0" fontId="1" fillId="0" borderId="2" xfId="0" applyFont="1" applyFill="1" applyBorder="1" applyAlignment="1">
      <alignment horizontal="left"/>
    </xf>
  </cellXfs>
  <cellStyles count="1">
    <cellStyle name="Normal" xfId="0" builtinId="0"/>
  </cellStyles>
  <dxfs count="1442">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none">
          <fgColor indexed="64"/>
          <bgColor auto="1"/>
        </patternFill>
      </fill>
      <alignment horizontal="left" vertical="bottom" textRotation="0" wrapText="0" indent="0" justifyLastLine="0" shrinkToFit="0" readingOrder="0"/>
    </dxf>
    <dxf>
      <border outline="0">
        <top style="thin">
          <color indexed="17"/>
        </top>
      </border>
    </dxf>
    <dxf>
      <border outline="0">
        <bottom style="thin">
          <color indexed="17"/>
        </bottom>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textRotation="90" readingOrder="0"/>
    </dxf>
    <dxf>
      <alignment textRotation="90"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166" formatCode="#,##0;[Red]#,##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s>
  <tableStyles count="0" defaultTableStyle="TableStyleMedium2" defaultPivotStyle="PivotStyleDark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microsoft.com/office/2007/relationships/slicerCache" Target="slicerCaches/slicerCache10.xml"/><Relationship Id="rId39" Type="http://schemas.microsoft.com/office/2007/relationships/slicerCache" Target="slicerCaches/slicerCache23.xml"/><Relationship Id="rId21" Type="http://schemas.microsoft.com/office/2007/relationships/slicerCache" Target="slicerCaches/slicerCache5.xml"/><Relationship Id="rId34" Type="http://schemas.microsoft.com/office/2007/relationships/slicerCache" Target="slicerCaches/slicerCache18.xml"/><Relationship Id="rId42" Type="http://schemas.microsoft.com/office/2007/relationships/slicerCache" Target="slicerCaches/slicerCache26.xml"/><Relationship Id="rId47" Type="http://schemas.microsoft.com/office/2007/relationships/slicerCache" Target="slicerCaches/slicerCache31.xml"/><Relationship Id="rId50" Type="http://schemas.microsoft.com/office/2007/relationships/slicerCache" Target="slicerCaches/slicerCache34.xml"/><Relationship Id="rId55" Type="http://schemas.microsoft.com/office/2007/relationships/slicerCache" Target="slicerCaches/slicerCache39.xml"/><Relationship Id="rId63" Type="http://schemas.microsoft.com/office/2007/relationships/slicerCache" Target="slicerCaches/slicerCache47.xml"/><Relationship Id="rId68" Type="http://schemas.microsoft.com/office/2007/relationships/slicerCache" Target="slicerCaches/slicerCache52.xml"/><Relationship Id="rId76" Type="http://schemas.openxmlformats.org/officeDocument/2006/relationships/powerPivotData" Target="model/item.data"/><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13.xml"/><Relationship Id="rId11" Type="http://schemas.openxmlformats.org/officeDocument/2006/relationships/pivotCacheDefinition" Target="pivotCache/pivotCacheDefinition4.xml"/><Relationship Id="rId24" Type="http://schemas.microsoft.com/office/2007/relationships/slicerCache" Target="slicerCaches/slicerCache8.xml"/><Relationship Id="rId32" Type="http://schemas.microsoft.com/office/2007/relationships/slicerCache" Target="slicerCaches/slicerCache16.xml"/><Relationship Id="rId37" Type="http://schemas.microsoft.com/office/2007/relationships/slicerCache" Target="slicerCaches/slicerCache21.xml"/><Relationship Id="rId40" Type="http://schemas.microsoft.com/office/2007/relationships/slicerCache" Target="slicerCaches/slicerCache24.xml"/><Relationship Id="rId45" Type="http://schemas.microsoft.com/office/2007/relationships/slicerCache" Target="slicerCaches/slicerCache29.xml"/><Relationship Id="rId53" Type="http://schemas.microsoft.com/office/2007/relationships/slicerCache" Target="slicerCaches/slicerCache37.xml"/><Relationship Id="rId58" Type="http://schemas.microsoft.com/office/2007/relationships/slicerCache" Target="slicerCaches/slicerCache42.xml"/><Relationship Id="rId66" Type="http://schemas.microsoft.com/office/2007/relationships/slicerCache" Target="slicerCaches/slicerCache50.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7.xml"/><Relationship Id="rId28" Type="http://schemas.microsoft.com/office/2007/relationships/slicerCache" Target="slicerCaches/slicerCache12.xml"/><Relationship Id="rId36" Type="http://schemas.microsoft.com/office/2007/relationships/slicerCache" Target="slicerCaches/slicerCache20.xml"/><Relationship Id="rId49" Type="http://schemas.microsoft.com/office/2007/relationships/slicerCache" Target="slicerCaches/slicerCache33.xml"/><Relationship Id="rId57" Type="http://schemas.microsoft.com/office/2007/relationships/slicerCache" Target="slicerCaches/slicerCache41.xml"/><Relationship Id="rId61" Type="http://schemas.microsoft.com/office/2007/relationships/slicerCache" Target="slicerCaches/slicerCache45.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microsoft.com/office/2007/relationships/slicerCache" Target="slicerCaches/slicerCache15.xml"/><Relationship Id="rId44" Type="http://schemas.microsoft.com/office/2007/relationships/slicerCache" Target="slicerCaches/slicerCache28.xml"/><Relationship Id="rId52" Type="http://schemas.microsoft.com/office/2007/relationships/slicerCache" Target="slicerCaches/slicerCache36.xml"/><Relationship Id="rId60" Type="http://schemas.microsoft.com/office/2007/relationships/slicerCache" Target="slicerCaches/slicerCache44.xml"/><Relationship Id="rId65" Type="http://schemas.microsoft.com/office/2007/relationships/slicerCache" Target="slicerCaches/slicerCache49.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microsoft.com/office/2007/relationships/slicerCache" Target="slicerCaches/slicerCache19.xml"/><Relationship Id="rId43" Type="http://schemas.microsoft.com/office/2007/relationships/slicerCache" Target="slicerCaches/slicerCache27.xml"/><Relationship Id="rId48" Type="http://schemas.microsoft.com/office/2007/relationships/slicerCache" Target="slicerCaches/slicerCache32.xml"/><Relationship Id="rId56" Type="http://schemas.microsoft.com/office/2007/relationships/slicerCache" Target="slicerCaches/slicerCache40.xml"/><Relationship Id="rId64" Type="http://schemas.microsoft.com/office/2007/relationships/slicerCache" Target="slicerCaches/slicerCache48.xml"/><Relationship Id="rId69" Type="http://schemas.microsoft.com/office/2007/relationships/slicerCache" Target="slicerCaches/slicerCache53.xml"/><Relationship Id="rId8" Type="http://schemas.openxmlformats.org/officeDocument/2006/relationships/pivotCacheDefinition" Target="pivotCache/pivotCacheDefinition1.xml"/><Relationship Id="rId51" Type="http://schemas.microsoft.com/office/2007/relationships/slicerCache" Target="slicerCaches/slicerCache35.xml"/><Relationship Id="rId72"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microsoft.com/office/2007/relationships/slicerCache" Target="slicerCaches/slicerCache9.xml"/><Relationship Id="rId33" Type="http://schemas.microsoft.com/office/2007/relationships/slicerCache" Target="slicerCaches/slicerCache17.xml"/><Relationship Id="rId38" Type="http://schemas.microsoft.com/office/2007/relationships/slicerCache" Target="slicerCaches/slicerCache22.xml"/><Relationship Id="rId46" Type="http://schemas.microsoft.com/office/2007/relationships/slicerCache" Target="slicerCaches/slicerCache30.xml"/><Relationship Id="rId59" Type="http://schemas.microsoft.com/office/2007/relationships/slicerCache" Target="slicerCaches/slicerCache43.xml"/><Relationship Id="rId67" Type="http://schemas.microsoft.com/office/2007/relationships/slicerCache" Target="slicerCaches/slicerCache51.xml"/><Relationship Id="rId20" Type="http://schemas.microsoft.com/office/2007/relationships/slicerCache" Target="slicerCaches/slicerCache4.xml"/><Relationship Id="rId41" Type="http://schemas.microsoft.com/office/2007/relationships/slicerCache" Target="slicerCaches/slicerCache25.xml"/><Relationship Id="rId54" Type="http://schemas.microsoft.com/office/2007/relationships/slicerCache" Target="slicerCaches/slicerCache38.xml"/><Relationship Id="rId62" Type="http://schemas.microsoft.com/office/2007/relationships/slicerCache" Target="slicerCaches/slicerCache46.xml"/><Relationship Id="rId70" Type="http://schemas.microsoft.com/office/2007/relationships/slicerCache" Target="slicerCaches/slicerCache54.xml"/><Relationship Id="rId75"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9</xdr:row>
      <xdr:rowOff>138113</xdr:rowOff>
    </xdr:from>
    <xdr:to>
      <xdr:col>11</xdr:col>
      <xdr:colOff>88105</xdr:colOff>
      <xdr:row>22</xdr:row>
      <xdr:rowOff>185738</xdr:rowOff>
    </xdr:to>
    <mc:AlternateContent xmlns:mc="http://schemas.openxmlformats.org/markup-compatibility/2006">
      <mc:Choice xmlns:a14="http://schemas.microsoft.com/office/drawing/2010/main" Requires="a14">
        <xdr:graphicFrame macro="">
          <xdr:nvGraphicFramePr>
            <xdr:cNvPr id="2" name="Region 5"/>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dr:sp macro="" textlink="">
          <xdr:nvSpPr>
            <xdr:cNvPr id="0" name=""/>
            <xdr:cNvSpPr>
              <a:spLocks noTextEdit="1"/>
            </xdr:cNvSpPr>
          </xdr:nvSpPr>
          <xdr:spPr>
            <a:xfrm>
              <a:off x="57149" y="26741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45244</xdr:colOff>
      <xdr:row>23</xdr:row>
      <xdr:rowOff>30956</xdr:rowOff>
    </xdr:from>
    <xdr:to>
      <xdr:col>11</xdr:col>
      <xdr:colOff>76200</xdr:colOff>
      <xdr:row>38</xdr:row>
      <xdr:rowOff>35719</xdr:rowOff>
    </xdr:to>
    <mc:AlternateContent xmlns:mc="http://schemas.openxmlformats.org/markup-compatibility/2006">
      <mc:Choice xmlns:a14="http://schemas.microsoft.com/office/drawing/2010/main" Requires="a14">
        <xdr:graphicFrame macro="">
          <xdr:nvGraphicFramePr>
            <xdr:cNvPr id="3" name="Sub-county 5"/>
            <xdr:cNvGraphicFramePr/>
          </xdr:nvGraphicFramePr>
          <xdr:xfrm>
            <a:off x="0" y="0"/>
            <a:ext cx="0" cy="0"/>
          </xdr:xfrm>
          <a:graphic>
            <a:graphicData uri="http://schemas.microsoft.com/office/drawing/2010/slicer">
              <sle:slicer xmlns:sle="http://schemas.microsoft.com/office/drawing/2010/slicer" name="Sub-county 5"/>
            </a:graphicData>
          </a:graphic>
        </xdr:graphicFrame>
      </mc:Choice>
      <mc:Fallback>
        <xdr:sp macro="" textlink="">
          <xdr:nvSpPr>
            <xdr:cNvPr id="0" name=""/>
            <xdr:cNvSpPr>
              <a:spLocks noTextEdit="1"/>
            </xdr:cNvSpPr>
          </xdr:nvSpPr>
          <xdr:spPr>
            <a:xfrm>
              <a:off x="45244" y="5233987"/>
              <a:ext cx="1828800" cy="286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128588</xdr:colOff>
      <xdr:row>2</xdr:row>
      <xdr:rowOff>30956</xdr:rowOff>
    </xdr:from>
    <xdr:to>
      <xdr:col>20</xdr:col>
      <xdr:colOff>135732</xdr:colOff>
      <xdr:row>11</xdr:row>
      <xdr:rowOff>90488</xdr:rowOff>
    </xdr:to>
    <mc:AlternateContent xmlns:mc="http://schemas.openxmlformats.org/markup-compatibility/2006">
      <mc:Choice xmlns:a14="http://schemas.microsoft.com/office/drawing/2010/main" Requires="a14">
        <xdr:graphicFrame macro="">
          <xdr:nvGraphicFramePr>
            <xdr:cNvPr id="4" name="level1 5"/>
            <xdr:cNvGraphicFramePr/>
          </xdr:nvGraphicFramePr>
          <xdr:xfrm>
            <a:off x="0" y="0"/>
            <a:ext cx="0" cy="0"/>
          </xdr:xfrm>
          <a:graphic>
            <a:graphicData uri="http://schemas.microsoft.com/office/drawing/2010/slicer">
              <sle:slicer xmlns:sle="http://schemas.microsoft.com/office/drawing/2010/slicer" name="level1 5"/>
            </a:graphicData>
          </a:graphic>
        </xdr:graphicFrame>
      </mc:Choice>
      <mc:Fallback>
        <xdr:sp macro="" textlink="">
          <xdr:nvSpPr>
            <xdr:cNvPr id="0" name=""/>
            <xdr:cNvSpPr>
              <a:spLocks noTextEdit="1"/>
            </xdr:cNvSpPr>
          </xdr:nvSpPr>
          <xdr:spPr>
            <a:xfrm>
              <a:off x="1926432" y="4833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128588</xdr:colOff>
      <xdr:row>15</xdr:row>
      <xdr:rowOff>102394</xdr:rowOff>
    </xdr:from>
    <xdr:to>
      <xdr:col>20</xdr:col>
      <xdr:colOff>135732</xdr:colOff>
      <xdr:row>28</xdr:row>
      <xdr:rowOff>150019</xdr:rowOff>
    </xdr:to>
    <mc:AlternateContent xmlns:mc="http://schemas.openxmlformats.org/markup-compatibility/2006">
      <mc:Choice xmlns:a14="http://schemas.microsoft.com/office/drawing/2010/main" Requires="a14">
        <xdr:graphicFrame macro="">
          <xdr:nvGraphicFramePr>
            <xdr:cNvPr id="5" name="level2 5"/>
            <xdr:cNvGraphicFramePr/>
          </xdr:nvGraphicFramePr>
          <xdr:xfrm>
            <a:off x="0" y="0"/>
            <a:ext cx="0" cy="0"/>
          </xdr:xfrm>
          <a:graphic>
            <a:graphicData uri="http://schemas.microsoft.com/office/drawing/2010/slicer">
              <sle:slicer xmlns:sle="http://schemas.microsoft.com/office/drawing/2010/slicer" name="level2 5"/>
            </a:graphicData>
          </a:graphic>
        </xdr:graphicFrame>
      </mc:Choice>
      <mc:Fallback>
        <xdr:sp macro="" textlink="">
          <xdr:nvSpPr>
            <xdr:cNvPr id="0" name=""/>
            <xdr:cNvSpPr>
              <a:spLocks noTextEdit="1"/>
            </xdr:cNvSpPr>
          </xdr:nvSpPr>
          <xdr:spPr>
            <a:xfrm>
              <a:off x="1926432" y="3781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128589</xdr:colOff>
      <xdr:row>28</xdr:row>
      <xdr:rowOff>173831</xdr:rowOff>
    </xdr:from>
    <xdr:to>
      <xdr:col>20</xdr:col>
      <xdr:colOff>135733</xdr:colOff>
      <xdr:row>40</xdr:row>
      <xdr:rowOff>11907</xdr:rowOff>
    </xdr:to>
    <mc:AlternateContent xmlns:mc="http://schemas.openxmlformats.org/markup-compatibility/2006">
      <mc:Choice xmlns:a14="http://schemas.microsoft.com/office/drawing/2010/main" Requires="a14">
        <xdr:graphicFrame macro="">
          <xdr:nvGraphicFramePr>
            <xdr:cNvPr id="6" name="Level3 5"/>
            <xdr:cNvGraphicFramePr/>
          </xdr:nvGraphicFramePr>
          <xdr:xfrm>
            <a:off x="0" y="0"/>
            <a:ext cx="0" cy="0"/>
          </xdr:xfrm>
          <a:graphic>
            <a:graphicData uri="http://schemas.microsoft.com/office/drawing/2010/slicer">
              <sle:slicer xmlns:sle="http://schemas.microsoft.com/office/drawing/2010/slicer" name="Level3 5"/>
            </a:graphicData>
          </a:graphic>
        </xdr:graphicFrame>
      </mc:Choice>
      <mc:Fallback>
        <xdr:sp macro="" textlink="">
          <xdr:nvSpPr>
            <xdr:cNvPr id="0" name=""/>
            <xdr:cNvSpPr>
              <a:spLocks noTextEdit="1"/>
            </xdr:cNvSpPr>
          </xdr:nvSpPr>
          <xdr:spPr>
            <a:xfrm>
              <a:off x="1926433" y="6329362"/>
              <a:ext cx="1828800"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128590</xdr:colOff>
      <xdr:row>40</xdr:row>
      <xdr:rowOff>54768</xdr:rowOff>
    </xdr:from>
    <xdr:to>
      <xdr:col>20</xdr:col>
      <xdr:colOff>135734</xdr:colOff>
      <xdr:row>57</xdr:row>
      <xdr:rowOff>178593</xdr:rowOff>
    </xdr:to>
    <mc:AlternateContent xmlns:mc="http://schemas.openxmlformats.org/markup-compatibility/2006">
      <mc:Choice xmlns:a14="http://schemas.microsoft.com/office/drawing/2010/main" Requires="a14">
        <xdr:graphicFrame macro="">
          <xdr:nvGraphicFramePr>
            <xdr:cNvPr id="7" name="level4 5"/>
            <xdr:cNvGraphicFramePr/>
          </xdr:nvGraphicFramePr>
          <xdr:xfrm>
            <a:off x="0" y="0"/>
            <a:ext cx="0" cy="0"/>
          </xdr:xfrm>
          <a:graphic>
            <a:graphicData uri="http://schemas.microsoft.com/office/drawing/2010/slicer">
              <sle:slicer xmlns:sle="http://schemas.microsoft.com/office/drawing/2010/slicer" name="level4 5"/>
            </a:graphicData>
          </a:graphic>
        </xdr:graphicFrame>
      </mc:Choice>
      <mc:Fallback>
        <xdr:sp macro="" textlink="">
          <xdr:nvSpPr>
            <xdr:cNvPr id="0" name=""/>
            <xdr:cNvSpPr>
              <a:spLocks noTextEdit="1"/>
            </xdr:cNvSpPr>
          </xdr:nvSpPr>
          <xdr:spPr>
            <a:xfrm>
              <a:off x="1926434" y="8496299"/>
              <a:ext cx="1828800" cy="393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2</xdr:row>
      <xdr:rowOff>30957</xdr:rowOff>
    </xdr:from>
    <xdr:to>
      <xdr:col>11</xdr:col>
      <xdr:colOff>88105</xdr:colOff>
      <xdr:row>5</xdr:row>
      <xdr:rowOff>130969</xdr:rowOff>
    </xdr:to>
    <mc:AlternateContent xmlns:mc="http://schemas.openxmlformats.org/markup-compatibility/2006">
      <mc:Choice xmlns:a14="http://schemas.microsoft.com/office/drawing/2010/main" Requires="a14">
        <xdr:graphicFrame macro="">
          <xdr:nvGraphicFramePr>
            <xdr:cNvPr id="8" name="County 5"/>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dr:sp macro="" textlink="">
          <xdr:nvSpPr>
            <xdr:cNvPr id="0" name=""/>
            <xdr:cNvSpPr>
              <a:spLocks noTextEdit="1"/>
            </xdr:cNvSpPr>
          </xdr:nvSpPr>
          <xdr:spPr>
            <a:xfrm>
              <a:off x="57149" y="483395"/>
              <a:ext cx="1828800" cy="142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200023</xdr:colOff>
      <xdr:row>2</xdr:row>
      <xdr:rowOff>42863</xdr:rowOff>
    </xdr:from>
    <xdr:to>
      <xdr:col>30</xdr:col>
      <xdr:colOff>4760</xdr:colOff>
      <xdr:row>46</xdr:row>
      <xdr:rowOff>23814</xdr:rowOff>
    </xdr:to>
    <mc:AlternateContent xmlns:mc="http://schemas.openxmlformats.org/markup-compatibility/2006">
      <mc:Choice xmlns:a14="http://schemas.microsoft.com/office/drawing/2010/main" Requires="a14">
        <xdr:graphicFrame macro="">
          <xdr:nvGraphicFramePr>
            <xdr:cNvPr id="9" name="Date 5"/>
            <xdr:cNvGraphicFramePr/>
          </xdr:nvGraphicFramePr>
          <xdr:xfrm>
            <a:off x="0" y="0"/>
            <a:ext cx="0" cy="0"/>
          </xdr:xfrm>
          <a:graphic>
            <a:graphicData uri="http://schemas.microsoft.com/office/drawing/2010/slicer">
              <sle:slicer xmlns:sle="http://schemas.microsoft.com/office/drawing/2010/slicer" name="Date 5"/>
            </a:graphicData>
          </a:graphic>
        </xdr:graphicFrame>
      </mc:Choice>
      <mc:Fallback>
        <xdr:sp macro="" textlink="">
          <xdr:nvSpPr>
            <xdr:cNvPr id="0" name=""/>
            <xdr:cNvSpPr>
              <a:spLocks noTextEdit="1"/>
            </xdr:cNvSpPr>
          </xdr:nvSpPr>
          <xdr:spPr>
            <a:xfrm>
              <a:off x="3819523" y="495301"/>
              <a:ext cx="1828800" cy="911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45243</xdr:colOff>
      <xdr:row>38</xdr:row>
      <xdr:rowOff>66675</xdr:rowOff>
    </xdr:from>
    <xdr:to>
      <xdr:col>11</xdr:col>
      <xdr:colOff>76199</xdr:colOff>
      <xdr:row>57</xdr:row>
      <xdr:rowOff>166687</xdr:rowOff>
    </xdr:to>
    <mc:AlternateContent xmlns:mc="http://schemas.openxmlformats.org/markup-compatibility/2006">
      <mc:Choice xmlns:a14="http://schemas.microsoft.com/office/drawing/2010/main" Requires="a14">
        <xdr:graphicFrame macro="">
          <xdr:nvGraphicFramePr>
            <xdr:cNvPr id="10" name="Facility Name 5"/>
            <xdr:cNvGraphicFramePr/>
          </xdr:nvGraphicFramePr>
          <xdr:xfrm>
            <a:off x="0" y="0"/>
            <a:ext cx="0" cy="0"/>
          </xdr:xfrm>
          <a:graphic>
            <a:graphicData uri="http://schemas.microsoft.com/office/drawing/2010/slicer">
              <sle:slicer xmlns:sle="http://schemas.microsoft.com/office/drawing/2010/slicer" name="Facility Name 5"/>
            </a:graphicData>
          </a:graphic>
        </xdr:graphicFrame>
      </mc:Choice>
      <mc:Fallback>
        <xdr:sp macro="" textlink="">
          <xdr:nvSpPr>
            <xdr:cNvPr id="0" name=""/>
            <xdr:cNvSpPr>
              <a:spLocks noTextEdit="1"/>
            </xdr:cNvSpPr>
          </xdr:nvSpPr>
          <xdr:spPr>
            <a:xfrm>
              <a:off x="45243" y="8127206"/>
              <a:ext cx="1828800" cy="429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57149</xdr:colOff>
      <xdr:row>9</xdr:row>
      <xdr:rowOff>138113</xdr:rowOff>
    </xdr:from>
    <xdr:to>
      <xdr:col>16</xdr:col>
      <xdr:colOff>88105</xdr:colOff>
      <xdr:row>22</xdr:row>
      <xdr:rowOff>161926</xdr:rowOff>
    </xdr:to>
    <mc:AlternateContent xmlns:mc="http://schemas.openxmlformats.org/markup-compatibility/2006">
      <mc:Choice xmlns:a14="http://schemas.microsoft.com/office/drawing/2010/main" Requires="a14">
        <xdr:graphicFrame macro="">
          <xdr:nvGraphicFramePr>
            <xdr:cNvPr id="2"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1296649" y="19359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45244</xdr:colOff>
      <xdr:row>23</xdr:row>
      <xdr:rowOff>30956</xdr:rowOff>
    </xdr:from>
    <xdr:to>
      <xdr:col>16</xdr:col>
      <xdr:colOff>76200</xdr:colOff>
      <xdr:row>38</xdr:row>
      <xdr:rowOff>35719</xdr:rowOff>
    </xdr:to>
    <mc:AlternateContent xmlns:mc="http://schemas.openxmlformats.org/markup-compatibility/2006">
      <mc:Choice xmlns:a14="http://schemas.microsoft.com/office/drawing/2010/main" Requires="a14">
        <xdr:graphicFrame macro="">
          <xdr:nvGraphicFramePr>
            <xdr:cNvPr id="3" name="Sub-county 4"/>
            <xdr:cNvGraphicFramePr/>
          </xdr:nvGraphicFramePr>
          <xdr:xfrm>
            <a:off x="0" y="0"/>
            <a:ext cx="0" cy="0"/>
          </xdr:xfrm>
          <a:graphic>
            <a:graphicData uri="http://schemas.microsoft.com/office/drawing/2010/slicer">
              <sle:slicer xmlns:sle="http://schemas.microsoft.com/office/drawing/2010/slicer" name="Sub-county 4"/>
            </a:graphicData>
          </a:graphic>
        </xdr:graphicFrame>
      </mc:Choice>
      <mc:Fallback>
        <xdr:sp macro="" textlink="">
          <xdr:nvSpPr>
            <xdr:cNvPr id="0" name=""/>
            <xdr:cNvSpPr>
              <a:spLocks noTextEdit="1"/>
            </xdr:cNvSpPr>
          </xdr:nvSpPr>
          <xdr:spPr>
            <a:xfrm>
              <a:off x="11284744" y="4519612"/>
              <a:ext cx="1828800" cy="286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xdr:row>
      <xdr:rowOff>30956</xdr:rowOff>
    </xdr:from>
    <xdr:to>
      <xdr:col>26</xdr:col>
      <xdr:colOff>500062</xdr:colOff>
      <xdr:row>15</xdr:row>
      <xdr:rowOff>54769</xdr:rowOff>
    </xdr:to>
    <mc:AlternateContent xmlns:mc="http://schemas.openxmlformats.org/markup-compatibility/2006">
      <mc:Choice xmlns:a14="http://schemas.microsoft.com/office/drawing/2010/main" Requires="a14">
        <xdr:graphicFrame macro="">
          <xdr:nvGraphicFramePr>
            <xdr:cNvPr id="4" name="level1 4"/>
            <xdr:cNvGraphicFramePr/>
          </xdr:nvGraphicFramePr>
          <xdr:xfrm>
            <a:off x="0" y="0"/>
            <a:ext cx="0" cy="0"/>
          </xdr:xfrm>
          <a:graphic>
            <a:graphicData uri="http://schemas.microsoft.com/office/drawing/2010/slicer">
              <sle:slicer xmlns:sle="http://schemas.microsoft.com/office/drawing/2010/slicer" name="level1 4"/>
            </a:graphicData>
          </a:graphic>
        </xdr:graphicFrame>
      </mc:Choice>
      <mc:Fallback>
        <xdr:sp macro="" textlink="">
          <xdr:nvSpPr>
            <xdr:cNvPr id="0" name=""/>
            <xdr:cNvSpPr>
              <a:spLocks noTextEdit="1"/>
            </xdr:cNvSpPr>
          </xdr:nvSpPr>
          <xdr:spPr>
            <a:xfrm>
              <a:off x="13165932" y="483394"/>
              <a:ext cx="23955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15</xdr:row>
      <xdr:rowOff>102394</xdr:rowOff>
    </xdr:from>
    <xdr:to>
      <xdr:col>26</xdr:col>
      <xdr:colOff>476250</xdr:colOff>
      <xdr:row>28</xdr:row>
      <xdr:rowOff>138113</xdr:rowOff>
    </xdr:to>
    <mc:AlternateContent xmlns:mc="http://schemas.openxmlformats.org/markup-compatibility/2006">
      <mc:Choice xmlns:a14="http://schemas.microsoft.com/office/drawing/2010/main" Requires="a14">
        <xdr:graphicFrame macro="">
          <xdr:nvGraphicFramePr>
            <xdr:cNvPr id="5" name="level2 4"/>
            <xdr:cNvGraphicFramePr/>
          </xdr:nvGraphicFramePr>
          <xdr:xfrm>
            <a:off x="0" y="0"/>
            <a:ext cx="0" cy="0"/>
          </xdr:xfrm>
          <a:graphic>
            <a:graphicData uri="http://schemas.microsoft.com/office/drawing/2010/slicer">
              <sle:slicer xmlns:sle="http://schemas.microsoft.com/office/drawing/2010/slicer" name="level2 4"/>
            </a:graphicData>
          </a:graphic>
        </xdr:graphicFrame>
      </mc:Choice>
      <mc:Fallback>
        <xdr:sp macro="" textlink="">
          <xdr:nvSpPr>
            <xdr:cNvPr id="0" name=""/>
            <xdr:cNvSpPr>
              <a:spLocks noTextEdit="1"/>
            </xdr:cNvSpPr>
          </xdr:nvSpPr>
          <xdr:spPr>
            <a:xfrm>
              <a:off x="13165932" y="3055144"/>
              <a:ext cx="23717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28</xdr:row>
      <xdr:rowOff>173831</xdr:rowOff>
    </xdr:from>
    <xdr:to>
      <xdr:col>26</xdr:col>
      <xdr:colOff>488155</xdr:colOff>
      <xdr:row>40</xdr:row>
      <xdr:rowOff>11907</xdr:rowOff>
    </xdr:to>
    <mc:AlternateContent xmlns:mc="http://schemas.openxmlformats.org/markup-compatibility/2006">
      <mc:Choice xmlns:a14="http://schemas.microsoft.com/office/drawing/2010/main" Requires="a14">
        <xdr:graphicFrame macro="">
          <xdr:nvGraphicFramePr>
            <xdr:cNvPr id="6" name="Level3 4"/>
            <xdr:cNvGraphicFramePr/>
          </xdr:nvGraphicFramePr>
          <xdr:xfrm>
            <a:off x="0" y="0"/>
            <a:ext cx="0" cy="0"/>
          </xdr:xfrm>
          <a:graphic>
            <a:graphicData uri="http://schemas.microsoft.com/office/drawing/2010/slicer">
              <sle:slicer xmlns:sle="http://schemas.microsoft.com/office/drawing/2010/slicer" name="Level3 4"/>
            </a:graphicData>
          </a:graphic>
        </xdr:graphicFrame>
      </mc:Choice>
      <mc:Fallback>
        <xdr:sp macro="" textlink="">
          <xdr:nvSpPr>
            <xdr:cNvPr id="0" name=""/>
            <xdr:cNvSpPr>
              <a:spLocks noTextEdit="1"/>
            </xdr:cNvSpPr>
          </xdr:nvSpPr>
          <xdr:spPr>
            <a:xfrm>
              <a:off x="13165932" y="5614987"/>
              <a:ext cx="2383629"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128590</xdr:colOff>
      <xdr:row>40</xdr:row>
      <xdr:rowOff>54768</xdr:rowOff>
    </xdr:from>
    <xdr:to>
      <xdr:col>26</xdr:col>
      <xdr:colOff>488156</xdr:colOff>
      <xdr:row>60</xdr:row>
      <xdr:rowOff>178593</xdr:rowOff>
    </xdr:to>
    <mc:AlternateContent xmlns:mc="http://schemas.openxmlformats.org/markup-compatibility/2006">
      <mc:Choice xmlns:a14="http://schemas.microsoft.com/office/drawing/2010/main" Requires="a14">
        <xdr:graphicFrame macro="">
          <xdr:nvGraphicFramePr>
            <xdr:cNvPr id="7" name="level4 4"/>
            <xdr:cNvGraphicFramePr/>
          </xdr:nvGraphicFramePr>
          <xdr:xfrm>
            <a:off x="0" y="0"/>
            <a:ext cx="0" cy="0"/>
          </xdr:xfrm>
          <a:graphic>
            <a:graphicData uri="http://schemas.microsoft.com/office/drawing/2010/slicer">
              <sle:slicer xmlns:sle="http://schemas.microsoft.com/office/drawing/2010/slicer" name="level4 4"/>
            </a:graphicData>
          </a:graphic>
        </xdr:graphicFrame>
      </mc:Choice>
      <mc:Fallback>
        <xdr:sp macro="" textlink="">
          <xdr:nvSpPr>
            <xdr:cNvPr id="0" name=""/>
            <xdr:cNvSpPr>
              <a:spLocks noTextEdit="1"/>
            </xdr:cNvSpPr>
          </xdr:nvSpPr>
          <xdr:spPr>
            <a:xfrm>
              <a:off x="13165934" y="7781924"/>
              <a:ext cx="2383628" cy="393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57149</xdr:colOff>
      <xdr:row>2</xdr:row>
      <xdr:rowOff>30957</xdr:rowOff>
    </xdr:from>
    <xdr:to>
      <xdr:col>16</xdr:col>
      <xdr:colOff>88105</xdr:colOff>
      <xdr:row>9</xdr:row>
      <xdr:rowOff>107156</xdr:rowOff>
    </xdr:to>
    <mc:AlternateContent xmlns:mc="http://schemas.openxmlformats.org/markup-compatibility/2006">
      <mc:Choice xmlns:a14="http://schemas.microsoft.com/office/drawing/2010/main" Requires="a14">
        <xdr:graphicFrame macro="">
          <xdr:nvGraphicFramePr>
            <xdr:cNvPr id="8" name="County 4"/>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dr:sp macro="" textlink="">
          <xdr:nvSpPr>
            <xdr:cNvPr id="0" name=""/>
            <xdr:cNvSpPr>
              <a:spLocks noTextEdit="1"/>
            </xdr:cNvSpPr>
          </xdr:nvSpPr>
          <xdr:spPr>
            <a:xfrm>
              <a:off x="11296649" y="483395"/>
              <a:ext cx="1828800" cy="142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414336</xdr:colOff>
      <xdr:row>2</xdr:row>
      <xdr:rowOff>30956</xdr:rowOff>
    </xdr:from>
    <xdr:to>
      <xdr:col>36</xdr:col>
      <xdr:colOff>4761</xdr:colOff>
      <xdr:row>49</xdr:row>
      <xdr:rowOff>154782</xdr:rowOff>
    </xdr:to>
    <mc:AlternateContent xmlns:mc="http://schemas.openxmlformats.org/markup-compatibility/2006">
      <mc:Choice xmlns:a14="http://schemas.microsoft.com/office/drawing/2010/main" Requires="a14">
        <xdr:graphicFrame macro="">
          <xdr:nvGraphicFramePr>
            <xdr:cNvPr id="9" name="Date 4"/>
            <xdr:cNvGraphicFramePr/>
          </xdr:nvGraphicFramePr>
          <xdr:xfrm>
            <a:off x="0" y="0"/>
            <a:ext cx="0" cy="0"/>
          </xdr:xfrm>
          <a:graphic>
            <a:graphicData uri="http://schemas.microsoft.com/office/drawing/2010/slicer">
              <sle:slicer xmlns:sle="http://schemas.microsoft.com/office/drawing/2010/slicer" name="Date 4"/>
            </a:graphicData>
          </a:graphic>
        </xdr:graphicFrame>
      </mc:Choice>
      <mc:Fallback>
        <xdr:sp macro="" textlink="">
          <xdr:nvSpPr>
            <xdr:cNvPr id="0" name=""/>
            <xdr:cNvSpPr>
              <a:spLocks noTextEdit="1"/>
            </xdr:cNvSpPr>
          </xdr:nvSpPr>
          <xdr:spPr>
            <a:xfrm>
              <a:off x="16011524" y="483394"/>
              <a:ext cx="1828800" cy="911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45243</xdr:colOff>
      <xdr:row>38</xdr:row>
      <xdr:rowOff>66675</xdr:rowOff>
    </xdr:from>
    <xdr:to>
      <xdr:col>16</xdr:col>
      <xdr:colOff>76199</xdr:colOff>
      <xdr:row>60</xdr:row>
      <xdr:rowOff>166687</xdr:rowOff>
    </xdr:to>
    <mc:AlternateContent xmlns:mc="http://schemas.openxmlformats.org/markup-compatibility/2006">
      <mc:Choice xmlns:a14="http://schemas.microsoft.com/office/drawing/2010/main" Requires="a14">
        <xdr:graphicFrame macro="">
          <xdr:nvGraphicFramePr>
            <xdr:cNvPr id="10" name="Facility Name 4"/>
            <xdr:cNvGraphicFramePr/>
          </xdr:nvGraphicFramePr>
          <xdr:xfrm>
            <a:off x="0" y="0"/>
            <a:ext cx="0" cy="0"/>
          </xdr:xfrm>
          <a:graphic>
            <a:graphicData uri="http://schemas.microsoft.com/office/drawing/2010/slicer">
              <sle:slicer xmlns:sle="http://schemas.microsoft.com/office/drawing/2010/slicer" name="Facility Name 4"/>
            </a:graphicData>
          </a:graphic>
        </xdr:graphicFrame>
      </mc:Choice>
      <mc:Fallback>
        <xdr:sp macro="" textlink="">
          <xdr:nvSpPr>
            <xdr:cNvPr id="0" name=""/>
            <xdr:cNvSpPr>
              <a:spLocks noTextEdit="1"/>
            </xdr:cNvSpPr>
          </xdr:nvSpPr>
          <xdr:spPr>
            <a:xfrm>
              <a:off x="11284743" y="7412831"/>
              <a:ext cx="1828800" cy="429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57149</xdr:colOff>
      <xdr:row>9</xdr:row>
      <xdr:rowOff>138113</xdr:rowOff>
    </xdr:from>
    <xdr:to>
      <xdr:col>16</xdr:col>
      <xdr:colOff>88105</xdr:colOff>
      <xdr:row>22</xdr:row>
      <xdr:rowOff>161926</xdr:rowOff>
    </xdr:to>
    <mc:AlternateContent xmlns:mc="http://schemas.openxmlformats.org/markup-compatibility/2006">
      <mc:Choice xmlns:a14="http://schemas.microsoft.com/office/drawing/2010/main" Requires="a14">
        <xdr:graphicFrame macro="">
          <xdr:nvGraphicFramePr>
            <xdr:cNvPr id="2"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1296649" y="19359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45244</xdr:colOff>
      <xdr:row>23</xdr:row>
      <xdr:rowOff>30956</xdr:rowOff>
    </xdr:from>
    <xdr:to>
      <xdr:col>16</xdr:col>
      <xdr:colOff>76200</xdr:colOff>
      <xdr:row>38</xdr:row>
      <xdr:rowOff>35719</xdr:rowOff>
    </xdr:to>
    <mc:AlternateContent xmlns:mc="http://schemas.openxmlformats.org/markup-compatibility/2006">
      <mc:Choice xmlns:a14="http://schemas.microsoft.com/office/drawing/2010/main" Requires="a14">
        <xdr:graphicFrame macro="">
          <xdr:nvGraphicFramePr>
            <xdr:cNvPr id="3" name="Sub-county 3"/>
            <xdr:cNvGraphicFramePr/>
          </xdr:nvGraphicFramePr>
          <xdr:xfrm>
            <a:off x="0" y="0"/>
            <a:ext cx="0" cy="0"/>
          </xdr:xfrm>
          <a:graphic>
            <a:graphicData uri="http://schemas.microsoft.com/office/drawing/2010/slicer">
              <sle:slicer xmlns:sle="http://schemas.microsoft.com/office/drawing/2010/slicer" name="Sub-county 3"/>
            </a:graphicData>
          </a:graphic>
        </xdr:graphicFrame>
      </mc:Choice>
      <mc:Fallback>
        <xdr:sp macro="" textlink="">
          <xdr:nvSpPr>
            <xdr:cNvPr id="0" name=""/>
            <xdr:cNvSpPr>
              <a:spLocks noTextEdit="1"/>
            </xdr:cNvSpPr>
          </xdr:nvSpPr>
          <xdr:spPr>
            <a:xfrm>
              <a:off x="11284744" y="4519612"/>
              <a:ext cx="1828800" cy="286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xdr:row>
      <xdr:rowOff>30956</xdr:rowOff>
    </xdr:from>
    <xdr:to>
      <xdr:col>26</xdr:col>
      <xdr:colOff>500062</xdr:colOff>
      <xdr:row>15</xdr:row>
      <xdr:rowOff>54769</xdr:rowOff>
    </xdr:to>
    <mc:AlternateContent xmlns:mc="http://schemas.openxmlformats.org/markup-compatibility/2006">
      <mc:Choice xmlns:a14="http://schemas.microsoft.com/office/drawing/2010/main" Requires="a14">
        <xdr:graphicFrame macro="">
          <xdr:nvGraphicFramePr>
            <xdr:cNvPr id="4" name="level1 3"/>
            <xdr:cNvGraphicFramePr/>
          </xdr:nvGraphicFramePr>
          <xdr:xfrm>
            <a:off x="0" y="0"/>
            <a:ext cx="0" cy="0"/>
          </xdr:xfrm>
          <a:graphic>
            <a:graphicData uri="http://schemas.microsoft.com/office/drawing/2010/slicer">
              <sle:slicer xmlns:sle="http://schemas.microsoft.com/office/drawing/2010/slicer" name="level1 3"/>
            </a:graphicData>
          </a:graphic>
        </xdr:graphicFrame>
      </mc:Choice>
      <mc:Fallback>
        <xdr:sp macro="" textlink="">
          <xdr:nvSpPr>
            <xdr:cNvPr id="0" name=""/>
            <xdr:cNvSpPr>
              <a:spLocks noTextEdit="1"/>
            </xdr:cNvSpPr>
          </xdr:nvSpPr>
          <xdr:spPr>
            <a:xfrm>
              <a:off x="13165932" y="483394"/>
              <a:ext cx="23955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15</xdr:row>
      <xdr:rowOff>102394</xdr:rowOff>
    </xdr:from>
    <xdr:to>
      <xdr:col>26</xdr:col>
      <xdr:colOff>476250</xdr:colOff>
      <xdr:row>28</xdr:row>
      <xdr:rowOff>138113</xdr:rowOff>
    </xdr:to>
    <mc:AlternateContent xmlns:mc="http://schemas.openxmlformats.org/markup-compatibility/2006">
      <mc:Choice xmlns:a14="http://schemas.microsoft.com/office/drawing/2010/main" Requires="a14">
        <xdr:graphicFrame macro="">
          <xdr:nvGraphicFramePr>
            <xdr:cNvPr id="5" name="level2 3"/>
            <xdr:cNvGraphicFramePr/>
          </xdr:nvGraphicFramePr>
          <xdr:xfrm>
            <a:off x="0" y="0"/>
            <a:ext cx="0" cy="0"/>
          </xdr:xfrm>
          <a:graphic>
            <a:graphicData uri="http://schemas.microsoft.com/office/drawing/2010/slicer">
              <sle:slicer xmlns:sle="http://schemas.microsoft.com/office/drawing/2010/slicer" name="level2 3"/>
            </a:graphicData>
          </a:graphic>
        </xdr:graphicFrame>
      </mc:Choice>
      <mc:Fallback>
        <xdr:sp macro="" textlink="">
          <xdr:nvSpPr>
            <xdr:cNvPr id="0" name=""/>
            <xdr:cNvSpPr>
              <a:spLocks noTextEdit="1"/>
            </xdr:cNvSpPr>
          </xdr:nvSpPr>
          <xdr:spPr>
            <a:xfrm>
              <a:off x="13165932" y="3055144"/>
              <a:ext cx="23717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28</xdr:row>
      <xdr:rowOff>173831</xdr:rowOff>
    </xdr:from>
    <xdr:to>
      <xdr:col>26</xdr:col>
      <xdr:colOff>488155</xdr:colOff>
      <xdr:row>40</xdr:row>
      <xdr:rowOff>11907</xdr:rowOff>
    </xdr:to>
    <mc:AlternateContent xmlns:mc="http://schemas.openxmlformats.org/markup-compatibility/2006">
      <mc:Choice xmlns:a14="http://schemas.microsoft.com/office/drawing/2010/main" Requires="a14">
        <xdr:graphicFrame macro="">
          <xdr:nvGraphicFramePr>
            <xdr:cNvPr id="6" name="Level3 3"/>
            <xdr:cNvGraphicFramePr/>
          </xdr:nvGraphicFramePr>
          <xdr:xfrm>
            <a:off x="0" y="0"/>
            <a:ext cx="0" cy="0"/>
          </xdr:xfrm>
          <a:graphic>
            <a:graphicData uri="http://schemas.microsoft.com/office/drawing/2010/slicer">
              <sle:slicer xmlns:sle="http://schemas.microsoft.com/office/drawing/2010/slicer" name="Level3 3"/>
            </a:graphicData>
          </a:graphic>
        </xdr:graphicFrame>
      </mc:Choice>
      <mc:Fallback>
        <xdr:sp macro="" textlink="">
          <xdr:nvSpPr>
            <xdr:cNvPr id="0" name=""/>
            <xdr:cNvSpPr>
              <a:spLocks noTextEdit="1"/>
            </xdr:cNvSpPr>
          </xdr:nvSpPr>
          <xdr:spPr>
            <a:xfrm>
              <a:off x="13165932" y="5614987"/>
              <a:ext cx="2383629"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128590</xdr:colOff>
      <xdr:row>40</xdr:row>
      <xdr:rowOff>54768</xdr:rowOff>
    </xdr:from>
    <xdr:to>
      <xdr:col>26</xdr:col>
      <xdr:colOff>488156</xdr:colOff>
      <xdr:row>60</xdr:row>
      <xdr:rowOff>178593</xdr:rowOff>
    </xdr:to>
    <mc:AlternateContent xmlns:mc="http://schemas.openxmlformats.org/markup-compatibility/2006">
      <mc:Choice xmlns:a14="http://schemas.microsoft.com/office/drawing/2010/main" Requires="a14">
        <xdr:graphicFrame macro="">
          <xdr:nvGraphicFramePr>
            <xdr:cNvPr id="7" name="level4 3"/>
            <xdr:cNvGraphicFramePr/>
          </xdr:nvGraphicFramePr>
          <xdr:xfrm>
            <a:off x="0" y="0"/>
            <a:ext cx="0" cy="0"/>
          </xdr:xfrm>
          <a:graphic>
            <a:graphicData uri="http://schemas.microsoft.com/office/drawing/2010/slicer">
              <sle:slicer xmlns:sle="http://schemas.microsoft.com/office/drawing/2010/slicer" name="level4 3"/>
            </a:graphicData>
          </a:graphic>
        </xdr:graphicFrame>
      </mc:Choice>
      <mc:Fallback>
        <xdr:sp macro="" textlink="">
          <xdr:nvSpPr>
            <xdr:cNvPr id="0" name=""/>
            <xdr:cNvSpPr>
              <a:spLocks noTextEdit="1"/>
            </xdr:cNvSpPr>
          </xdr:nvSpPr>
          <xdr:spPr>
            <a:xfrm>
              <a:off x="13165934" y="7781924"/>
              <a:ext cx="2383628" cy="393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57149</xdr:colOff>
      <xdr:row>2</xdr:row>
      <xdr:rowOff>30957</xdr:rowOff>
    </xdr:from>
    <xdr:to>
      <xdr:col>16</xdr:col>
      <xdr:colOff>88105</xdr:colOff>
      <xdr:row>9</xdr:row>
      <xdr:rowOff>107156</xdr:rowOff>
    </xdr:to>
    <mc:AlternateContent xmlns:mc="http://schemas.openxmlformats.org/markup-compatibility/2006">
      <mc:Choice xmlns:a14="http://schemas.microsoft.com/office/drawing/2010/main" Requires="a14">
        <xdr:graphicFrame macro="">
          <xdr:nvGraphicFramePr>
            <xdr:cNvPr id="8" name="County 3"/>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dr:sp macro="" textlink="">
          <xdr:nvSpPr>
            <xdr:cNvPr id="0" name=""/>
            <xdr:cNvSpPr>
              <a:spLocks noTextEdit="1"/>
            </xdr:cNvSpPr>
          </xdr:nvSpPr>
          <xdr:spPr>
            <a:xfrm>
              <a:off x="11296649" y="483395"/>
              <a:ext cx="1828800" cy="142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414336</xdr:colOff>
      <xdr:row>2</xdr:row>
      <xdr:rowOff>30956</xdr:rowOff>
    </xdr:from>
    <xdr:to>
      <xdr:col>36</xdr:col>
      <xdr:colOff>4761</xdr:colOff>
      <xdr:row>49</xdr:row>
      <xdr:rowOff>154782</xdr:rowOff>
    </xdr:to>
    <mc:AlternateContent xmlns:mc="http://schemas.openxmlformats.org/markup-compatibility/2006">
      <mc:Choice xmlns:a14="http://schemas.microsoft.com/office/drawing/2010/main" Requires="a14">
        <xdr:graphicFrame macro="">
          <xdr:nvGraphicFramePr>
            <xdr:cNvPr id="9" name="Date 3"/>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dr:sp macro="" textlink="">
          <xdr:nvSpPr>
            <xdr:cNvPr id="0" name=""/>
            <xdr:cNvSpPr>
              <a:spLocks noTextEdit="1"/>
            </xdr:cNvSpPr>
          </xdr:nvSpPr>
          <xdr:spPr>
            <a:xfrm>
              <a:off x="16011524" y="483394"/>
              <a:ext cx="1828800" cy="911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45243</xdr:colOff>
      <xdr:row>38</xdr:row>
      <xdr:rowOff>66675</xdr:rowOff>
    </xdr:from>
    <xdr:to>
      <xdr:col>16</xdr:col>
      <xdr:colOff>76199</xdr:colOff>
      <xdr:row>60</xdr:row>
      <xdr:rowOff>166687</xdr:rowOff>
    </xdr:to>
    <mc:AlternateContent xmlns:mc="http://schemas.openxmlformats.org/markup-compatibility/2006">
      <mc:Choice xmlns:a14="http://schemas.microsoft.com/office/drawing/2010/main" Requires="a14">
        <xdr:graphicFrame macro="">
          <xdr:nvGraphicFramePr>
            <xdr:cNvPr id="10" name="Facility Name 3"/>
            <xdr:cNvGraphicFramePr/>
          </xdr:nvGraphicFramePr>
          <xdr:xfrm>
            <a:off x="0" y="0"/>
            <a:ext cx="0" cy="0"/>
          </xdr:xfrm>
          <a:graphic>
            <a:graphicData uri="http://schemas.microsoft.com/office/drawing/2010/slicer">
              <sle:slicer xmlns:sle="http://schemas.microsoft.com/office/drawing/2010/slicer" name="Facility Name 3"/>
            </a:graphicData>
          </a:graphic>
        </xdr:graphicFrame>
      </mc:Choice>
      <mc:Fallback>
        <xdr:sp macro="" textlink="">
          <xdr:nvSpPr>
            <xdr:cNvPr id="0" name=""/>
            <xdr:cNvSpPr>
              <a:spLocks noTextEdit="1"/>
            </xdr:cNvSpPr>
          </xdr:nvSpPr>
          <xdr:spPr>
            <a:xfrm>
              <a:off x="11284743" y="7412831"/>
              <a:ext cx="1828800" cy="429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57149</xdr:colOff>
      <xdr:row>9</xdr:row>
      <xdr:rowOff>138113</xdr:rowOff>
    </xdr:from>
    <xdr:to>
      <xdr:col>16</xdr:col>
      <xdr:colOff>88105</xdr:colOff>
      <xdr:row>22</xdr:row>
      <xdr:rowOff>161926</xdr:rowOff>
    </xdr:to>
    <mc:AlternateContent xmlns:mc="http://schemas.openxmlformats.org/markup-compatibility/2006">
      <mc:Choice xmlns:a14="http://schemas.microsoft.com/office/drawing/2010/main" Requires="a14">
        <xdr:graphicFrame macro="">
          <xdr:nvGraphicFramePr>
            <xdr:cNvPr id="2"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499055" y="19359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45244</xdr:colOff>
      <xdr:row>23</xdr:row>
      <xdr:rowOff>30956</xdr:rowOff>
    </xdr:from>
    <xdr:to>
      <xdr:col>16</xdr:col>
      <xdr:colOff>76200</xdr:colOff>
      <xdr:row>38</xdr:row>
      <xdr:rowOff>23812</xdr:rowOff>
    </xdr:to>
    <mc:AlternateContent xmlns:mc="http://schemas.openxmlformats.org/markup-compatibility/2006">
      <mc:Choice xmlns:a14="http://schemas.microsoft.com/office/drawing/2010/main" Requires="a14">
        <xdr:graphicFrame macro="">
          <xdr:nvGraphicFramePr>
            <xdr:cNvPr id="3" name="Sub-county 2"/>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dr:sp macro="" textlink="">
          <xdr:nvSpPr>
            <xdr:cNvPr id="0" name=""/>
            <xdr:cNvSpPr>
              <a:spLocks noTextEdit="1"/>
            </xdr:cNvSpPr>
          </xdr:nvSpPr>
          <xdr:spPr>
            <a:xfrm>
              <a:off x="11487150" y="4519612"/>
              <a:ext cx="1828800" cy="286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xdr:row>
      <xdr:rowOff>30956</xdr:rowOff>
    </xdr:from>
    <xdr:to>
      <xdr:col>26</xdr:col>
      <xdr:colOff>500061</xdr:colOff>
      <xdr:row>15</xdr:row>
      <xdr:rowOff>54769</xdr:rowOff>
    </xdr:to>
    <mc:AlternateContent xmlns:mc="http://schemas.openxmlformats.org/markup-compatibility/2006">
      <mc:Choice xmlns:a14="http://schemas.microsoft.com/office/drawing/2010/main" Requires="a14">
        <xdr:graphicFrame macro="">
          <xdr:nvGraphicFramePr>
            <xdr:cNvPr id="4" name="level1 2"/>
            <xdr:cNvGraphicFramePr/>
          </xdr:nvGraphicFramePr>
          <xdr:xfrm>
            <a:off x="0" y="0"/>
            <a:ext cx="0" cy="0"/>
          </xdr:xfrm>
          <a:graphic>
            <a:graphicData uri="http://schemas.microsoft.com/office/drawing/2010/slicer">
              <sle:slicer xmlns:sle="http://schemas.microsoft.com/office/drawing/2010/slicer" name="level1 2"/>
            </a:graphicData>
          </a:graphic>
        </xdr:graphicFrame>
      </mc:Choice>
      <mc:Fallback>
        <xdr:sp macro="" textlink="">
          <xdr:nvSpPr>
            <xdr:cNvPr id="0" name=""/>
            <xdr:cNvSpPr>
              <a:spLocks noTextEdit="1"/>
            </xdr:cNvSpPr>
          </xdr:nvSpPr>
          <xdr:spPr>
            <a:xfrm>
              <a:off x="13368338" y="483394"/>
              <a:ext cx="23955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15</xdr:row>
      <xdr:rowOff>102394</xdr:rowOff>
    </xdr:from>
    <xdr:to>
      <xdr:col>26</xdr:col>
      <xdr:colOff>476249</xdr:colOff>
      <xdr:row>28</xdr:row>
      <xdr:rowOff>126206</xdr:rowOff>
    </xdr:to>
    <mc:AlternateContent xmlns:mc="http://schemas.openxmlformats.org/markup-compatibility/2006">
      <mc:Choice xmlns:a14="http://schemas.microsoft.com/office/drawing/2010/main" Requires="a14">
        <xdr:graphicFrame macro="">
          <xdr:nvGraphicFramePr>
            <xdr:cNvPr id="5" name="level2 2"/>
            <xdr:cNvGraphicFramePr/>
          </xdr:nvGraphicFramePr>
          <xdr:xfrm>
            <a:off x="0" y="0"/>
            <a:ext cx="0" cy="0"/>
          </xdr:xfrm>
          <a:graphic>
            <a:graphicData uri="http://schemas.microsoft.com/office/drawing/2010/slicer">
              <sle:slicer xmlns:sle="http://schemas.microsoft.com/office/drawing/2010/slicer" name="level2 2"/>
            </a:graphicData>
          </a:graphic>
        </xdr:graphicFrame>
      </mc:Choice>
      <mc:Fallback>
        <xdr:sp macro="" textlink="">
          <xdr:nvSpPr>
            <xdr:cNvPr id="0" name=""/>
            <xdr:cNvSpPr>
              <a:spLocks noTextEdit="1"/>
            </xdr:cNvSpPr>
          </xdr:nvSpPr>
          <xdr:spPr>
            <a:xfrm>
              <a:off x="13368338" y="3055144"/>
              <a:ext cx="23717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28</xdr:row>
      <xdr:rowOff>173831</xdr:rowOff>
    </xdr:from>
    <xdr:to>
      <xdr:col>26</xdr:col>
      <xdr:colOff>488154</xdr:colOff>
      <xdr:row>40</xdr:row>
      <xdr:rowOff>11907</xdr:rowOff>
    </xdr:to>
    <mc:AlternateContent xmlns:mc="http://schemas.openxmlformats.org/markup-compatibility/2006">
      <mc:Choice xmlns:a14="http://schemas.microsoft.com/office/drawing/2010/main" Requires="a14">
        <xdr:graphicFrame macro="">
          <xdr:nvGraphicFramePr>
            <xdr:cNvPr id="6" name="Level3 2"/>
            <xdr:cNvGraphicFramePr/>
          </xdr:nvGraphicFramePr>
          <xdr:xfrm>
            <a:off x="0" y="0"/>
            <a:ext cx="0" cy="0"/>
          </xdr:xfrm>
          <a:graphic>
            <a:graphicData uri="http://schemas.microsoft.com/office/drawing/2010/slicer">
              <sle:slicer xmlns:sle="http://schemas.microsoft.com/office/drawing/2010/slicer" name="Level3 2"/>
            </a:graphicData>
          </a:graphic>
        </xdr:graphicFrame>
      </mc:Choice>
      <mc:Fallback>
        <xdr:sp macro="" textlink="">
          <xdr:nvSpPr>
            <xdr:cNvPr id="0" name=""/>
            <xdr:cNvSpPr>
              <a:spLocks noTextEdit="1"/>
            </xdr:cNvSpPr>
          </xdr:nvSpPr>
          <xdr:spPr>
            <a:xfrm>
              <a:off x="13368338" y="5626894"/>
              <a:ext cx="2383629"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128590</xdr:colOff>
      <xdr:row>40</xdr:row>
      <xdr:rowOff>54768</xdr:rowOff>
    </xdr:from>
    <xdr:to>
      <xdr:col>26</xdr:col>
      <xdr:colOff>488155</xdr:colOff>
      <xdr:row>60</xdr:row>
      <xdr:rowOff>178593</xdr:rowOff>
    </xdr:to>
    <mc:AlternateContent xmlns:mc="http://schemas.openxmlformats.org/markup-compatibility/2006">
      <mc:Choice xmlns:a14="http://schemas.microsoft.com/office/drawing/2010/main" Requires="a14">
        <xdr:graphicFrame macro="">
          <xdr:nvGraphicFramePr>
            <xdr:cNvPr id="7" name="level4 2"/>
            <xdr:cNvGraphicFramePr/>
          </xdr:nvGraphicFramePr>
          <xdr:xfrm>
            <a:off x="0" y="0"/>
            <a:ext cx="0" cy="0"/>
          </xdr:xfrm>
          <a:graphic>
            <a:graphicData uri="http://schemas.microsoft.com/office/drawing/2010/slicer">
              <sle:slicer xmlns:sle="http://schemas.microsoft.com/office/drawing/2010/slicer" name="level4 2"/>
            </a:graphicData>
          </a:graphic>
        </xdr:graphicFrame>
      </mc:Choice>
      <mc:Fallback>
        <xdr:sp macro="" textlink="">
          <xdr:nvSpPr>
            <xdr:cNvPr id="0" name=""/>
            <xdr:cNvSpPr>
              <a:spLocks noTextEdit="1"/>
            </xdr:cNvSpPr>
          </xdr:nvSpPr>
          <xdr:spPr>
            <a:xfrm>
              <a:off x="13368340" y="7793831"/>
              <a:ext cx="2383628" cy="393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57149</xdr:colOff>
      <xdr:row>2</xdr:row>
      <xdr:rowOff>30957</xdr:rowOff>
    </xdr:from>
    <xdr:to>
      <xdr:col>16</xdr:col>
      <xdr:colOff>88105</xdr:colOff>
      <xdr:row>9</xdr:row>
      <xdr:rowOff>107156</xdr:rowOff>
    </xdr:to>
    <mc:AlternateContent xmlns:mc="http://schemas.openxmlformats.org/markup-compatibility/2006">
      <mc:Choice xmlns:a14="http://schemas.microsoft.com/office/drawing/2010/main" Requires="a14">
        <xdr:graphicFrame macro="">
          <xdr:nvGraphicFramePr>
            <xdr:cNvPr id="8"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dr:sp macro="" textlink="">
          <xdr:nvSpPr>
            <xdr:cNvPr id="0" name=""/>
            <xdr:cNvSpPr>
              <a:spLocks noTextEdit="1"/>
            </xdr:cNvSpPr>
          </xdr:nvSpPr>
          <xdr:spPr>
            <a:xfrm>
              <a:off x="11499055" y="483395"/>
              <a:ext cx="1828800" cy="142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414336</xdr:colOff>
      <xdr:row>2</xdr:row>
      <xdr:rowOff>30956</xdr:rowOff>
    </xdr:from>
    <xdr:to>
      <xdr:col>36</xdr:col>
      <xdr:colOff>4761</xdr:colOff>
      <xdr:row>49</xdr:row>
      <xdr:rowOff>142875</xdr:rowOff>
    </xdr:to>
    <mc:AlternateContent xmlns:mc="http://schemas.openxmlformats.org/markup-compatibility/2006">
      <mc:Choice xmlns:a14="http://schemas.microsoft.com/office/drawing/2010/main" Requires="a14">
        <xdr:graphicFrame macro="">
          <xdr:nvGraphicFramePr>
            <xdr:cNvPr id="9" name="Date 2"/>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6213930" y="483394"/>
              <a:ext cx="1828800" cy="911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45243</xdr:colOff>
      <xdr:row>38</xdr:row>
      <xdr:rowOff>66675</xdr:rowOff>
    </xdr:from>
    <xdr:to>
      <xdr:col>16</xdr:col>
      <xdr:colOff>76199</xdr:colOff>
      <xdr:row>60</xdr:row>
      <xdr:rowOff>166687</xdr:rowOff>
    </xdr:to>
    <mc:AlternateContent xmlns:mc="http://schemas.openxmlformats.org/markup-compatibility/2006">
      <mc:Choice xmlns:a14="http://schemas.microsoft.com/office/drawing/2010/main" Requires="a14">
        <xdr:graphicFrame macro="">
          <xdr:nvGraphicFramePr>
            <xdr:cNvPr id="10" name="Facility Name 2"/>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dr:sp macro="" textlink="">
          <xdr:nvSpPr>
            <xdr:cNvPr id="0" name=""/>
            <xdr:cNvSpPr>
              <a:spLocks noTextEdit="1"/>
            </xdr:cNvSpPr>
          </xdr:nvSpPr>
          <xdr:spPr>
            <a:xfrm>
              <a:off x="11487149" y="7424738"/>
              <a:ext cx="1828800" cy="429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57149</xdr:colOff>
      <xdr:row>9</xdr:row>
      <xdr:rowOff>138113</xdr:rowOff>
    </xdr:from>
    <xdr:to>
      <xdr:col>16</xdr:col>
      <xdr:colOff>88105</xdr:colOff>
      <xdr:row>22</xdr:row>
      <xdr:rowOff>185738</xdr:rowOff>
    </xdr:to>
    <mc:AlternateContent xmlns:mc="http://schemas.openxmlformats.org/markup-compatibility/2006">
      <mc:Choice xmlns:a14="http://schemas.microsoft.com/office/drawing/2010/main"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498930" y="192405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45244</xdr:colOff>
      <xdr:row>23</xdr:row>
      <xdr:rowOff>30956</xdr:rowOff>
    </xdr:from>
    <xdr:to>
      <xdr:col>16</xdr:col>
      <xdr:colOff>76200</xdr:colOff>
      <xdr:row>38</xdr:row>
      <xdr:rowOff>35719</xdr:rowOff>
    </xdr:to>
    <mc:AlternateContent xmlns:mc="http://schemas.openxmlformats.org/markup-compatibility/2006">
      <mc:Choice xmlns:a14="http://schemas.microsoft.com/office/drawing/2010/main" Requires="a14">
        <xdr:graphicFrame macro="">
          <xdr:nvGraphicFramePr>
            <xdr:cNvPr id="3"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dr:sp macro="" textlink="">
          <xdr:nvSpPr>
            <xdr:cNvPr id="0" name=""/>
            <xdr:cNvSpPr>
              <a:spLocks noTextEdit="1"/>
            </xdr:cNvSpPr>
          </xdr:nvSpPr>
          <xdr:spPr>
            <a:xfrm>
              <a:off x="10487025" y="4483894"/>
              <a:ext cx="1828800" cy="286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xdr:row>
      <xdr:rowOff>30956</xdr:rowOff>
    </xdr:from>
    <xdr:to>
      <xdr:col>25</xdr:col>
      <xdr:colOff>135732</xdr:colOff>
      <xdr:row>15</xdr:row>
      <xdr:rowOff>78581</xdr:rowOff>
    </xdr:to>
    <mc:AlternateContent xmlns:mc="http://schemas.openxmlformats.org/markup-compatibility/2006">
      <mc:Choice xmlns:a14="http://schemas.microsoft.com/office/drawing/2010/main" Requires="a14">
        <xdr:graphicFrame macro="">
          <xdr:nvGraphicFramePr>
            <xdr:cNvPr id="4" name="level1 1"/>
            <xdr:cNvGraphicFramePr/>
          </xdr:nvGraphicFramePr>
          <xdr:xfrm>
            <a:off x="0" y="0"/>
            <a:ext cx="0" cy="0"/>
          </xdr:xfrm>
          <a:graphic>
            <a:graphicData uri="http://schemas.microsoft.com/office/drawing/2010/slicer">
              <sle:slicer xmlns:sle="http://schemas.microsoft.com/office/drawing/2010/slicer" name="level1 1"/>
            </a:graphicData>
          </a:graphic>
        </xdr:graphicFrame>
      </mc:Choice>
      <mc:Fallback>
        <xdr:sp macro="" textlink="">
          <xdr:nvSpPr>
            <xdr:cNvPr id="0" name=""/>
            <xdr:cNvSpPr>
              <a:spLocks noTextEdit="1"/>
            </xdr:cNvSpPr>
          </xdr:nvSpPr>
          <xdr:spPr>
            <a:xfrm>
              <a:off x="12368213" y="4833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15</xdr:row>
      <xdr:rowOff>102394</xdr:rowOff>
    </xdr:from>
    <xdr:to>
      <xdr:col>25</xdr:col>
      <xdr:colOff>135732</xdr:colOff>
      <xdr:row>28</xdr:row>
      <xdr:rowOff>150019</xdr:rowOff>
    </xdr:to>
    <mc:AlternateContent xmlns:mc="http://schemas.openxmlformats.org/markup-compatibility/2006">
      <mc:Choice xmlns:a14="http://schemas.microsoft.com/office/drawing/2010/main" Requires="a14">
        <xdr:graphicFrame macro="">
          <xdr:nvGraphicFramePr>
            <xdr:cNvPr id="5" name="level2 1"/>
            <xdr:cNvGraphicFramePr/>
          </xdr:nvGraphicFramePr>
          <xdr:xfrm>
            <a:off x="0" y="0"/>
            <a:ext cx="0" cy="0"/>
          </xdr:xfrm>
          <a:graphic>
            <a:graphicData uri="http://schemas.microsoft.com/office/drawing/2010/slicer">
              <sle:slicer xmlns:sle="http://schemas.microsoft.com/office/drawing/2010/slicer" name="level2 1"/>
            </a:graphicData>
          </a:graphic>
        </xdr:graphicFrame>
      </mc:Choice>
      <mc:Fallback>
        <xdr:sp macro="" textlink="">
          <xdr:nvSpPr>
            <xdr:cNvPr id="0" name=""/>
            <xdr:cNvSpPr>
              <a:spLocks noTextEdit="1"/>
            </xdr:cNvSpPr>
          </xdr:nvSpPr>
          <xdr:spPr>
            <a:xfrm>
              <a:off x="12368213" y="30313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128589</xdr:colOff>
      <xdr:row>28</xdr:row>
      <xdr:rowOff>173831</xdr:rowOff>
    </xdr:from>
    <xdr:to>
      <xdr:col>25</xdr:col>
      <xdr:colOff>135733</xdr:colOff>
      <xdr:row>40</xdr:row>
      <xdr:rowOff>11907</xdr:rowOff>
    </xdr:to>
    <mc:AlternateContent xmlns:mc="http://schemas.openxmlformats.org/markup-compatibility/2006">
      <mc:Choice xmlns:a14="http://schemas.microsoft.com/office/drawing/2010/main" Requires="a14">
        <xdr:graphicFrame macro="">
          <xdr:nvGraphicFramePr>
            <xdr:cNvPr id="6" name="Level3 1"/>
            <xdr:cNvGraphicFramePr/>
          </xdr:nvGraphicFramePr>
          <xdr:xfrm>
            <a:off x="0" y="0"/>
            <a:ext cx="0" cy="0"/>
          </xdr:xfrm>
          <a:graphic>
            <a:graphicData uri="http://schemas.microsoft.com/office/drawing/2010/slicer">
              <sle:slicer xmlns:sle="http://schemas.microsoft.com/office/drawing/2010/slicer" name="Level3 1"/>
            </a:graphicData>
          </a:graphic>
        </xdr:graphicFrame>
      </mc:Choice>
      <mc:Fallback>
        <xdr:sp macro="" textlink="">
          <xdr:nvSpPr>
            <xdr:cNvPr id="0" name=""/>
            <xdr:cNvSpPr>
              <a:spLocks noTextEdit="1"/>
            </xdr:cNvSpPr>
          </xdr:nvSpPr>
          <xdr:spPr>
            <a:xfrm>
              <a:off x="12368214" y="5579269"/>
              <a:ext cx="1828800"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128590</xdr:colOff>
      <xdr:row>40</xdr:row>
      <xdr:rowOff>54768</xdr:rowOff>
    </xdr:from>
    <xdr:to>
      <xdr:col>25</xdr:col>
      <xdr:colOff>135734</xdr:colOff>
      <xdr:row>60</xdr:row>
      <xdr:rowOff>178593</xdr:rowOff>
    </xdr:to>
    <mc:AlternateContent xmlns:mc="http://schemas.openxmlformats.org/markup-compatibility/2006">
      <mc:Choice xmlns:a14="http://schemas.microsoft.com/office/drawing/2010/main" Requires="a14">
        <xdr:graphicFrame macro="">
          <xdr:nvGraphicFramePr>
            <xdr:cNvPr id="7" name="level4 1"/>
            <xdr:cNvGraphicFramePr/>
          </xdr:nvGraphicFramePr>
          <xdr:xfrm>
            <a:off x="0" y="0"/>
            <a:ext cx="0" cy="0"/>
          </xdr:xfrm>
          <a:graphic>
            <a:graphicData uri="http://schemas.microsoft.com/office/drawing/2010/slicer">
              <sle:slicer xmlns:sle="http://schemas.microsoft.com/office/drawing/2010/slicer" name="level4 1"/>
            </a:graphicData>
          </a:graphic>
        </xdr:graphicFrame>
      </mc:Choice>
      <mc:Fallback>
        <xdr:sp macro="" textlink="">
          <xdr:nvSpPr>
            <xdr:cNvPr id="0" name=""/>
            <xdr:cNvSpPr>
              <a:spLocks noTextEdit="1"/>
            </xdr:cNvSpPr>
          </xdr:nvSpPr>
          <xdr:spPr>
            <a:xfrm>
              <a:off x="12368215" y="7746206"/>
              <a:ext cx="1828800" cy="393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57149</xdr:colOff>
      <xdr:row>2</xdr:row>
      <xdr:rowOff>30957</xdr:rowOff>
    </xdr:from>
    <xdr:to>
      <xdr:col>16</xdr:col>
      <xdr:colOff>88105</xdr:colOff>
      <xdr:row>9</xdr:row>
      <xdr:rowOff>119062</xdr:rowOff>
    </xdr:to>
    <mc:AlternateContent xmlns:mc="http://schemas.openxmlformats.org/markup-compatibility/2006">
      <mc:Choice xmlns:a14="http://schemas.microsoft.com/office/drawing/2010/main" Requires="a14">
        <xdr:graphicFrame macro="">
          <xdr:nvGraphicFramePr>
            <xdr:cNvPr id="8"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dr:sp macro="" textlink="">
          <xdr:nvSpPr>
            <xdr:cNvPr id="0" name=""/>
            <xdr:cNvSpPr>
              <a:spLocks noTextEdit="1"/>
            </xdr:cNvSpPr>
          </xdr:nvSpPr>
          <xdr:spPr>
            <a:xfrm>
              <a:off x="10498930" y="483395"/>
              <a:ext cx="1828800" cy="142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200023</xdr:colOff>
      <xdr:row>2</xdr:row>
      <xdr:rowOff>42863</xdr:rowOff>
    </xdr:from>
    <xdr:to>
      <xdr:col>35</xdr:col>
      <xdr:colOff>4760</xdr:colOff>
      <xdr:row>50</xdr:row>
      <xdr:rowOff>11907</xdr:rowOff>
    </xdr:to>
    <mc:AlternateContent xmlns:mc="http://schemas.openxmlformats.org/markup-compatibility/2006">
      <mc:Choice xmlns:a14="http://schemas.microsoft.com/office/drawing/2010/main" Requires="a14">
        <xdr:graphicFrame macro="">
          <xdr:nvGraphicFramePr>
            <xdr:cNvPr id="9"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4261304" y="495301"/>
              <a:ext cx="1828800" cy="911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45243</xdr:colOff>
      <xdr:row>38</xdr:row>
      <xdr:rowOff>66675</xdr:rowOff>
    </xdr:from>
    <xdr:to>
      <xdr:col>16</xdr:col>
      <xdr:colOff>76199</xdr:colOff>
      <xdr:row>60</xdr:row>
      <xdr:rowOff>166687</xdr:rowOff>
    </xdr:to>
    <mc:AlternateContent xmlns:mc="http://schemas.openxmlformats.org/markup-compatibility/2006">
      <mc:Choice xmlns:a14="http://schemas.microsoft.com/office/drawing/2010/main" Requires="a14">
        <xdr:graphicFrame macro="">
          <xdr:nvGraphicFramePr>
            <xdr:cNvPr id="10" name="Facility Name 1"/>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dr:sp macro="" textlink="">
          <xdr:nvSpPr>
            <xdr:cNvPr id="0" name=""/>
            <xdr:cNvSpPr>
              <a:spLocks noTextEdit="1"/>
            </xdr:cNvSpPr>
          </xdr:nvSpPr>
          <xdr:spPr>
            <a:xfrm>
              <a:off x="10487024" y="7377113"/>
              <a:ext cx="1828800" cy="429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57149</xdr:colOff>
      <xdr:row>9</xdr:row>
      <xdr:rowOff>138113</xdr:rowOff>
    </xdr:from>
    <xdr:to>
      <xdr:col>16</xdr:col>
      <xdr:colOff>88106</xdr:colOff>
      <xdr:row>22</xdr:row>
      <xdr:rowOff>185738</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11087" y="192405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45244</xdr:colOff>
      <xdr:row>23</xdr:row>
      <xdr:rowOff>30956</xdr:rowOff>
    </xdr:from>
    <xdr:to>
      <xdr:col>16</xdr:col>
      <xdr:colOff>76201</xdr:colOff>
      <xdr:row>38</xdr:row>
      <xdr:rowOff>35719</xdr:rowOff>
    </xdr:to>
    <mc:AlternateContent xmlns:mc="http://schemas.openxmlformats.org/markup-compatibility/2006">
      <mc:Choice xmlns:a14="http://schemas.microsoft.com/office/drawing/2010/main" Requires="a14">
        <xdr:graphicFrame macro="">
          <xdr:nvGraphicFramePr>
            <xdr:cNvPr id="3"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dr:sp macro="" textlink="">
          <xdr:nvSpPr>
            <xdr:cNvPr id="0" name=""/>
            <xdr:cNvSpPr>
              <a:spLocks noTextEdit="1"/>
            </xdr:cNvSpPr>
          </xdr:nvSpPr>
          <xdr:spPr>
            <a:xfrm>
              <a:off x="12499182" y="4483894"/>
              <a:ext cx="1828800" cy="286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2</xdr:row>
      <xdr:rowOff>30956</xdr:rowOff>
    </xdr:from>
    <xdr:to>
      <xdr:col>25</xdr:col>
      <xdr:colOff>135731</xdr:colOff>
      <xdr:row>15</xdr:row>
      <xdr:rowOff>78581</xdr:rowOff>
    </xdr:to>
    <mc:AlternateContent xmlns:mc="http://schemas.openxmlformats.org/markup-compatibility/2006">
      <mc:Choice xmlns:a14="http://schemas.microsoft.com/office/drawing/2010/main" Requires="a14">
        <xdr:graphicFrame macro="">
          <xdr:nvGraphicFramePr>
            <xdr:cNvPr id="4" name="level1"/>
            <xdr:cNvGraphicFramePr/>
          </xdr:nvGraphicFramePr>
          <xdr:xfrm>
            <a:off x="0" y="0"/>
            <a:ext cx="0" cy="0"/>
          </xdr:xfrm>
          <a:graphic>
            <a:graphicData uri="http://schemas.microsoft.com/office/drawing/2010/slicer">
              <sle:slicer xmlns:sle="http://schemas.microsoft.com/office/drawing/2010/slicer" name="level1"/>
            </a:graphicData>
          </a:graphic>
        </xdr:graphicFrame>
      </mc:Choice>
      <mc:Fallback>
        <xdr:sp macro="" textlink="">
          <xdr:nvSpPr>
            <xdr:cNvPr id="0" name=""/>
            <xdr:cNvSpPr>
              <a:spLocks noTextEdit="1"/>
            </xdr:cNvSpPr>
          </xdr:nvSpPr>
          <xdr:spPr>
            <a:xfrm>
              <a:off x="14380369" y="4833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15</xdr:row>
      <xdr:rowOff>102394</xdr:rowOff>
    </xdr:from>
    <xdr:to>
      <xdr:col>25</xdr:col>
      <xdr:colOff>135731</xdr:colOff>
      <xdr:row>28</xdr:row>
      <xdr:rowOff>150019</xdr:rowOff>
    </xdr:to>
    <mc:AlternateContent xmlns:mc="http://schemas.openxmlformats.org/markup-compatibility/2006">
      <mc:Choice xmlns:a14="http://schemas.microsoft.com/office/drawing/2010/main" Requires="a14">
        <xdr:graphicFrame macro="">
          <xdr:nvGraphicFramePr>
            <xdr:cNvPr id="5" name="level2"/>
            <xdr:cNvGraphicFramePr/>
          </xdr:nvGraphicFramePr>
          <xdr:xfrm>
            <a:off x="0" y="0"/>
            <a:ext cx="0" cy="0"/>
          </xdr:xfrm>
          <a:graphic>
            <a:graphicData uri="http://schemas.microsoft.com/office/drawing/2010/slicer">
              <sle:slicer xmlns:sle="http://schemas.microsoft.com/office/drawing/2010/slicer" name="level2"/>
            </a:graphicData>
          </a:graphic>
        </xdr:graphicFrame>
      </mc:Choice>
      <mc:Fallback>
        <xdr:sp macro="" textlink="">
          <xdr:nvSpPr>
            <xdr:cNvPr id="0" name=""/>
            <xdr:cNvSpPr>
              <a:spLocks noTextEdit="1"/>
            </xdr:cNvSpPr>
          </xdr:nvSpPr>
          <xdr:spPr>
            <a:xfrm>
              <a:off x="14380369" y="30313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128589</xdr:colOff>
      <xdr:row>28</xdr:row>
      <xdr:rowOff>173831</xdr:rowOff>
    </xdr:from>
    <xdr:to>
      <xdr:col>25</xdr:col>
      <xdr:colOff>135732</xdr:colOff>
      <xdr:row>40</xdr:row>
      <xdr:rowOff>11907</xdr:rowOff>
    </xdr:to>
    <mc:AlternateContent xmlns:mc="http://schemas.openxmlformats.org/markup-compatibility/2006">
      <mc:Choice xmlns:a14="http://schemas.microsoft.com/office/drawing/2010/main" Requires="a14">
        <xdr:graphicFrame macro="">
          <xdr:nvGraphicFramePr>
            <xdr:cNvPr id="6" name="Level3"/>
            <xdr:cNvGraphicFramePr/>
          </xdr:nvGraphicFramePr>
          <xdr:xfrm>
            <a:off x="0" y="0"/>
            <a:ext cx="0" cy="0"/>
          </xdr:xfrm>
          <a:graphic>
            <a:graphicData uri="http://schemas.microsoft.com/office/drawing/2010/slicer">
              <sle:slicer xmlns:sle="http://schemas.microsoft.com/office/drawing/2010/slicer" name="Level3"/>
            </a:graphicData>
          </a:graphic>
        </xdr:graphicFrame>
      </mc:Choice>
      <mc:Fallback>
        <xdr:sp macro="" textlink="">
          <xdr:nvSpPr>
            <xdr:cNvPr id="0" name=""/>
            <xdr:cNvSpPr>
              <a:spLocks noTextEdit="1"/>
            </xdr:cNvSpPr>
          </xdr:nvSpPr>
          <xdr:spPr>
            <a:xfrm>
              <a:off x="14380370" y="5579269"/>
              <a:ext cx="1828800"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128590</xdr:colOff>
      <xdr:row>40</xdr:row>
      <xdr:rowOff>54768</xdr:rowOff>
    </xdr:from>
    <xdr:to>
      <xdr:col>25</xdr:col>
      <xdr:colOff>135733</xdr:colOff>
      <xdr:row>60</xdr:row>
      <xdr:rowOff>178593</xdr:rowOff>
    </xdr:to>
    <mc:AlternateContent xmlns:mc="http://schemas.openxmlformats.org/markup-compatibility/2006">
      <mc:Choice xmlns:a14="http://schemas.microsoft.com/office/drawing/2010/main" Requires="a14">
        <xdr:graphicFrame macro="">
          <xdr:nvGraphicFramePr>
            <xdr:cNvPr id="7" name="level4"/>
            <xdr:cNvGraphicFramePr/>
          </xdr:nvGraphicFramePr>
          <xdr:xfrm>
            <a:off x="0" y="0"/>
            <a:ext cx="0" cy="0"/>
          </xdr:xfrm>
          <a:graphic>
            <a:graphicData uri="http://schemas.microsoft.com/office/drawing/2010/slicer">
              <sle:slicer xmlns:sle="http://schemas.microsoft.com/office/drawing/2010/slicer" name="level4"/>
            </a:graphicData>
          </a:graphic>
        </xdr:graphicFrame>
      </mc:Choice>
      <mc:Fallback>
        <xdr:sp macro="" textlink="">
          <xdr:nvSpPr>
            <xdr:cNvPr id="0" name=""/>
            <xdr:cNvSpPr>
              <a:spLocks noTextEdit="1"/>
            </xdr:cNvSpPr>
          </xdr:nvSpPr>
          <xdr:spPr>
            <a:xfrm>
              <a:off x="14380371" y="7746206"/>
              <a:ext cx="1828800" cy="393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57149</xdr:colOff>
      <xdr:row>2</xdr:row>
      <xdr:rowOff>30957</xdr:rowOff>
    </xdr:from>
    <xdr:to>
      <xdr:col>16</xdr:col>
      <xdr:colOff>88106</xdr:colOff>
      <xdr:row>9</xdr:row>
      <xdr:rowOff>119062</xdr:rowOff>
    </xdr:to>
    <mc:AlternateContent xmlns:mc="http://schemas.openxmlformats.org/markup-compatibility/2006">
      <mc:Choice xmlns:a14="http://schemas.microsoft.com/office/drawing/2010/main" Requires="a14">
        <xdr:graphicFrame macro="">
          <xdr:nvGraphicFramePr>
            <xdr:cNvPr id="8"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12511087" y="483395"/>
              <a:ext cx="1828800" cy="142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200023</xdr:colOff>
      <xdr:row>2</xdr:row>
      <xdr:rowOff>42863</xdr:rowOff>
    </xdr:from>
    <xdr:to>
      <xdr:col>35</xdr:col>
      <xdr:colOff>4761</xdr:colOff>
      <xdr:row>50</xdr:row>
      <xdr:rowOff>11907</xdr:rowOff>
    </xdr:to>
    <mc:AlternateContent xmlns:mc="http://schemas.openxmlformats.org/markup-compatibility/2006">
      <mc:Choice xmlns:a14="http://schemas.microsoft.com/office/drawing/2010/main"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273461" y="495301"/>
              <a:ext cx="1828800" cy="911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45243</xdr:colOff>
      <xdr:row>38</xdr:row>
      <xdr:rowOff>66675</xdr:rowOff>
    </xdr:from>
    <xdr:to>
      <xdr:col>16</xdr:col>
      <xdr:colOff>76200</xdr:colOff>
      <xdr:row>60</xdr:row>
      <xdr:rowOff>166687</xdr:rowOff>
    </xdr:to>
    <mc:AlternateContent xmlns:mc="http://schemas.openxmlformats.org/markup-compatibility/2006">
      <mc:Choice xmlns:a14="http://schemas.microsoft.com/office/drawing/2010/main" Requires="a14">
        <xdr:graphicFrame macro="">
          <xdr:nvGraphicFramePr>
            <xdr:cNvPr id="10" name="Facility Name"/>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dr:sp macro="" textlink="">
          <xdr:nvSpPr>
            <xdr:cNvPr id="0" name=""/>
            <xdr:cNvSpPr>
              <a:spLocks noTextEdit="1"/>
            </xdr:cNvSpPr>
          </xdr:nvSpPr>
          <xdr:spPr>
            <a:xfrm>
              <a:off x="12499181" y="7377113"/>
              <a:ext cx="1828800" cy="429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355.837650347225" backgroundQuery="1" createdVersion="6" refreshedVersion="6" minRefreshableVersion="3" recordCount="0" supportSubquery="1" supportAdvancedDrill="1">
  <cacheSource type="external" connectionId="1"/>
  <cacheFields count="5">
    <cacheField name="[Table1].[level1].[level1]" caption="level1" numFmtId="0" hierarchy="6" level="1">
      <sharedItems count="7">
        <s v="Daily ART - CCC"/>
        <s v="Daily ART - PMTCT"/>
        <s v="Daily ART - Community TB Screening" u="1"/>
        <s v="Daily ART - HIV TB Screening" u="1"/>
        <s v="Daily ART - Non HIV Setting TB Screening" u="1"/>
        <s v="HTS" u="1"/>
        <s v="PNS" u="1"/>
      </sharedItems>
    </cacheField>
    <cacheField name="[Table1].[level2].[level2]" caption="level2" numFmtId="0" hierarchy="7" level="1">
      <sharedItems count="2">
        <s v="Q_TB Screening in HIV Setting"/>
        <s v="R_TB Cases Contact Listing"/>
      </sharedItems>
    </cacheField>
    <cacheField name="[Table1].[Level3].[Level3]" caption="Level3" numFmtId="0" hierarchy="8" level="1">
      <sharedItems count="18">
        <s v="No.  of clients diagnosed with Active TB (Postive Results Returned)"/>
        <s v="No.  of clients on anti-TBs  (TB Treatment)"/>
        <s v="No.  of Recipients of Care Presumptive TB Cases done for Bacteriological investigation"/>
        <s v="No.  of Recipients of Care presumptive TB cases upon review by Clinician who escorted by CBW"/>
        <s v="No. of Recipients of Care who are symptomatic TB cases"/>
        <s v="No. of Recipients of Care who came for a visit today at the CCC/PMTCT"/>
        <s v="No. of Recipients of Care who were screened for TB by CBWs"/>
        <s v="No. of Recipients of Care who were screened for TB by Clinician"/>
        <s v="No. of symptomattic TB cases escorted by Case Based Worker for review"/>
        <s v="Total No.  of Recipients of Care presumptive TB cases (inclusive of from CBWs and directly screened by Clinician)"/>
        <s v="No.  of contacts identified or elicited"/>
        <s v="No.  of contacts line listed"/>
        <s v="No.  of contacts screened for TB"/>
        <s v="No.  of TB cases (ACF)"/>
        <s v="No.  of TB cases (ICF)"/>
        <s v="No.  of TB cases (TB Clinic)"/>
        <s v="No.  of TB cases screened for contact elicitation"/>
        <s v="Total No. of TB Cases"/>
      </sharedItems>
    </cacheField>
    <cacheField name="[Measures].[Sum of Total]" caption="Sum of Total" numFmtId="0" hierarchy="46" level="32767"/>
    <cacheField name="[Table1].[Region].[Region]" caption="Region" numFmtId="0" hierarchy="43" level="1">
      <sharedItems containsSemiMixedTypes="0" containsNonDate="0" containsString="0"/>
    </cacheField>
  </cacheFields>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fieldsUsage count="2">
        <fieldUsage x="-1"/>
        <fieldUsage x="0"/>
      </fieldsUsage>
    </cacheHierarchy>
    <cacheHierarchy uniqueName="[Table1].[level2]" caption="level2" attribute="1" defaultMemberUniqueName="[Table1].[level2].[All]" allUniqueName="[Table1].[level2].[All]" dimensionUniqueName="[Table1]" displayFolder="" count="2" memberValueDatatype="130" unbalanced="0">
      <fieldsUsage count="2">
        <fieldUsage x="-1"/>
        <fieldUsage x="1"/>
      </fieldsUsage>
    </cacheHierarchy>
    <cacheHierarchy uniqueName="[Table1].[Level3]" caption="Level3" attribute="1" defaultMemberUniqueName="[Table1].[Level3].[All]" allUniqueName="[Table1].[Level3].[All]" dimensionUniqueName="[Table1]" displayFolder="" count="2" memberValueDatatype="130" unbalanced="0">
      <fieldsUsage count="2">
        <fieldUsage x="-1"/>
        <fieldUsage x="2"/>
      </fieldsUsage>
    </cacheHierarchy>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OnLoad="1" refreshedBy="Emmanuel Kaunda" refreshedDate="45355.8414962963" backgroundQuery="1" createdVersion="6" refreshedVersion="6" minRefreshableVersion="3" recordCount="0" supportSubquery="1" supportAdvancedDrill="1">
  <cacheSource type="external" connectionId="1"/>
  <cacheFields count="4">
    <cacheField name="[Table1].[level1].[level1]" caption="level1" numFmtId="0" hierarchy="6" level="1">
      <sharedItems count="7">
        <s v="Daily ART - CCC"/>
        <s v="Daily ART - PMTCT"/>
        <s v="Daily ART - Community TB Screening" u="1"/>
        <s v="Daily ART - HIV TB Screening" u="1"/>
        <s v="Daily ART - Non HIV Setting TB Screening" u="1"/>
        <s v="HTS" u="1"/>
        <s v="PNS" u="1"/>
      </sharedItems>
    </cacheField>
    <cacheField name="[Table1].[level2].[level2]" caption="level2" numFmtId="0" hierarchy="7" level="1">
      <sharedItems count="1">
        <s v="M_Community TB Screening"/>
      </sharedItems>
    </cacheField>
    <cacheField name="[Table1].[Level3].[Level3]" caption="Level3" numFmtId="0" hierarchy="8" level="1">
      <sharedItems count="8">
        <s v="No. of clients diagnosed with Active TB (Postive Results Returned)"/>
        <s v="No. of clients on anti-TBs (TB Treatment)"/>
        <s v="No. of clients screened for TB at the community by CHPs"/>
        <s v="No. of confirmed presumptive TB cases at TB clinic whose specimen was sent for TB Bacteriological Investigation"/>
        <s v="No. of TB presumptive cases done for TB Bacterological Investigation"/>
        <s v="No. of TB symptomatic cases received referred to TB clinic for confirmation"/>
        <s v="No. of TB symptomatic cases referred by CHPs and were received at the facility"/>
        <s v="No. of TB symptomatic cases referred to facility by CHPs"/>
      </sharedItems>
    </cacheField>
    <cacheField name="[Measures].[Sum of Total]" caption="Sum of Total" numFmtId="0" hierarchy="46" level="32767"/>
  </cacheFields>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fieldsUsage count="2">
        <fieldUsage x="-1"/>
        <fieldUsage x="0"/>
      </fieldsUsage>
    </cacheHierarchy>
    <cacheHierarchy uniqueName="[Table1].[level2]" caption="level2" attribute="1" defaultMemberUniqueName="[Table1].[level2].[All]" allUniqueName="[Table1].[level2].[All]" dimensionUniqueName="[Table1]" displayFolder="" count="2" memberValueDatatype="130" unbalanced="0">
      <fieldsUsage count="2">
        <fieldUsage x="-1"/>
        <fieldUsage x="1"/>
      </fieldsUsage>
    </cacheHierarchy>
    <cacheHierarchy uniqueName="[Table1].[Level3]" caption="Level3" attribute="1" defaultMemberUniqueName="[Table1].[Level3].[All]" allUniqueName="[Table1].[Level3].[All]" dimensionUniqueName="[Table1]" displayFolder="" count="2" memberValueDatatype="130" unbalanced="0">
      <fieldsUsage count="2">
        <fieldUsage x="-1"/>
        <fieldUsage x="2"/>
      </fieldsUsage>
    </cacheHierarchy>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OnLoad="1" refreshedBy="Emmanuel Kaunda" refreshedDate="45355.846991203704" backgroundQuery="1" createdVersion="6" refreshedVersion="6" minRefreshableVersion="3" recordCount="0" supportSubquery="1" supportAdvancedDrill="1">
  <cacheSource type="external" connectionId="1"/>
  <cacheFields count="4">
    <cacheField name="[Table1].[level1].[level1]" caption="level1" numFmtId="0" hierarchy="6" level="1">
      <sharedItems count="7">
        <s v="Daily ART - CCC"/>
        <s v="Daily ART - PMTCT"/>
        <s v="Daily ART - Community TB Screening" u="1"/>
        <s v="Daily ART - HIV TB Screening" u="1"/>
        <s v="Daily ART - Non HIV Setting TB Screening" u="1"/>
        <s v="HTS" u="1"/>
        <s v="PNS" u="1"/>
      </sharedItems>
    </cacheField>
    <cacheField name="[Table1].[level2].[level2]" caption="level2" numFmtId="0" hierarchy="7" level="1">
      <sharedItems count="3">
        <s v="N_Non HIV Setting-OPD"/>
        <s v="O_Non HIV Setting-IPD"/>
        <s v="p_Non HIV Setting-MCH"/>
      </sharedItems>
    </cacheField>
    <cacheField name="[Table1].[Level3].[Level3]" caption="Level3" numFmtId="0" hierarchy="8" level="1">
      <sharedItems count="14">
        <s v="No. of  TB symptomatic cases referred to TB clinic for TB Presumptive Confirmation by Clinician"/>
        <s v="No. of clients diagnosed with Active TB (Postive Results Returned)"/>
        <s v="No. of clients on anti-TBs  (TB Treatment)"/>
        <s v="No. of clients screened for TB at OPD"/>
        <s v="No. of TB presumptive cases at TB clinic"/>
        <s v="No. of TB presumptive cases done for TB Bacteiological Investigation"/>
        <s v="No. of TB symptomatic cases at OPD"/>
        <s v="Workload at OPD for the day"/>
        <s v="No. of clients screened for TB at IPD"/>
        <s v="No. of TB symptomatic cases at IPD"/>
        <s v="Workload at IPD for the day"/>
        <s v="No. of clients screened for TB at MCH"/>
        <s v="No. of TB symptomatic cases at MCH"/>
        <s v="Workload at MCH for the day"/>
      </sharedItems>
    </cacheField>
    <cacheField name="[Measures].[Sum of Total]" caption="Sum of Total" numFmtId="0" hierarchy="46" level="32767"/>
  </cacheFields>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fieldsUsage count="2">
        <fieldUsage x="-1"/>
        <fieldUsage x="0"/>
      </fieldsUsage>
    </cacheHierarchy>
    <cacheHierarchy uniqueName="[Table1].[level2]" caption="level2" attribute="1" defaultMemberUniqueName="[Table1].[level2].[All]" allUniqueName="[Table1].[level2].[All]" dimensionUniqueName="[Table1]" displayFolder="" count="2" memberValueDatatype="130" unbalanced="0">
      <fieldsUsage count="2">
        <fieldUsage x="-1"/>
        <fieldUsage x="1"/>
      </fieldsUsage>
    </cacheHierarchy>
    <cacheHierarchy uniqueName="[Table1].[Level3]" caption="Level3" attribute="1" defaultMemberUniqueName="[Table1].[Level3].[All]" allUniqueName="[Table1].[Level3].[All]" dimensionUniqueName="[Table1]" displayFolder="" count="2" memberValueDatatype="130" unbalanced="0">
      <fieldsUsage count="2">
        <fieldUsage x="-1"/>
        <fieldUsage x="2"/>
      </fieldsUsage>
    </cacheHierarchy>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OnLoad="1" refreshedBy="Emmanuel Kaunda" refreshedDate="45355.848240046296" backgroundQuery="1" createdVersion="6" refreshedVersion="6" minRefreshableVersion="3" recordCount="0" supportSubquery="1" supportAdvancedDrill="1">
  <cacheSource type="external" connectionId="1"/>
  <cacheFields count="4">
    <cacheField name="[Table1].[level1].[level1]" caption="level1" numFmtId="0" hierarchy="6" level="1">
      <sharedItems count="7">
        <s v="Daily ART - CCC"/>
        <s v="Daily ART - Community TB Screening"/>
        <s v="Daily ART - HIV TB Screening"/>
        <s v="Daily ART - Non HIV Setting TB Screening"/>
        <s v="Daily ART - PMTCT"/>
        <s v="HTS"/>
        <s v="PNS"/>
      </sharedItems>
    </cacheField>
    <cacheField name="[Table1].[level2].[level2]" caption="level2" numFmtId="0" hierarchy="7" level="1">
      <sharedItems count="36">
        <s v="A_ART appointment tracking and follow up"/>
        <s v="B_LTFU tracking"/>
        <s v="C_Other ART"/>
        <s v="D_Viral Load"/>
        <s v="E_Prep"/>
        <s v="F_GEND_GBV"/>
        <s v="G_CXCA_SCREEN"/>
        <s v="L_IPT/TPT"/>
        <s v="M_CD4"/>
        <s v="N_Non HIV Setting-OPD"/>
        <s v="M_Community TB Screening"/>
        <s v="H_Family Health"/>
        <s v="Q_TB Screening in HIV Setting"/>
        <s v="R_TB Cases Contact Listing"/>
        <s v="O_Non HIV Setting-IPD"/>
        <s v="p_Non HIV Setting-MCH"/>
        <s v="N_Family Health"/>
        <s v="Emergency Ward"/>
        <s v="HTS SELF"/>
        <s v="Index testing -Contacts Children"/>
        <s v="Index Testing-PNS"/>
        <s v="Inpatient"/>
        <s v="Malnutrition"/>
        <s v="Other PITC"/>
        <s v="Pediatric"/>
        <s v="PMTCT ANC ONLY"/>
        <s v="PMTCT POST ANC 1"/>
        <s v="SNS"/>
        <s v="STI Clinic"/>
        <s v="TB Clinic"/>
        <s v="VCT"/>
        <s v="Discordant Couple"/>
        <s v="Other NP/KP Contacts"/>
        <s v="PMTCT"/>
        <s v="STF"/>
        <s v="TB"/>
      </sharedItems>
    </cacheField>
    <cacheField name="[Table1].[Level3].[Level3]" caption="Level3" numFmtId="0" hierarchy="8" level="1">
      <sharedItems count="110">
        <s v="No. of  clients booked for appointments"/>
        <s v="No. of clients  who missed appointments and contacted"/>
        <s v="No. of clients who kept appointments"/>
        <s v="No. of clients with unscheduled visits"/>
        <s v="No. of LTFU contacted (for the day)"/>
        <s v="No. new on treatment"/>
        <s v="No. of clients due for TLD transition (from clients attending clinic today)"/>
        <s v="No. of clients transitioned to TLD"/>
        <s v="No. of clients who attended clinic today"/>
        <s v="No. of clients newly initiated on ART due for second visit"/>
        <s v="No. of clients newly initiated on ART due for second visit and returned for appointment"/>
        <s v="No. of Transfer ins"/>
        <s v="Transfer Out"/>
        <s v="No. of clients due for viral load (from clients attending clinic today)"/>
        <s v="No. of VL samples collected from clients attending clinic"/>
        <s v="No. Booked for PrEP"/>
        <s v="No. initiated on PrEP in any other previous quaters and came for refill or reinitiation in today"/>
        <s v="No. initiated on PrEP in Apr-Jun 2023 and came for refill or reinitiation in today"/>
        <s v="No. initiated on PrEP in Jan-Mar 2023 and came for refill or reinitiation in today"/>
        <s v="No. initiated on PrEP in Jul-Sep 2023 and came for refill or reinitiation today"/>
        <s v="No. initiated on PrEP in Oct-Dec 2023 and came for refill or reinitiation in today"/>
        <s v="No. of  patients who came for Prep Services and were given a next follow up appointment"/>
        <s v="No. of Clients newly started on Prep"/>
        <s v="No. of Clients newly started on Prep (Adolescent Girls and Young Women)"/>
        <s v="No. of Clients newly started on Prep (Discordant Couple)"/>
        <s v="No. of Clients newly started on Prep (Pregnant &amp; Breast feeding Women)"/>
        <s v="No. of Unscheduled Prep Follow-up visits"/>
        <s v="No. Who Kept PrEP Appointment"/>
        <s v="No. Who Missed PrEP Appointment"/>
        <s v="Emotional Violence -No. of clients"/>
        <s v="Physical Violence - Initiated PEP"/>
        <s v="Physical Violence -No. of clients"/>
        <s v="Sexual Violence - Initiated PEP"/>
        <s v="Sexual Violence - Rape survivors"/>
        <s v="Screened for Cervical Cancer"/>
        <s v="Screened Positive for Cervical Cancer started on CXCA treatment"/>
        <s v="Started on Other Forms of TPT"/>
        <s v="Startedon IPT"/>
        <s v="No. new On treatment done for CD4"/>
        <s v="No. Returning to Care done for CD4"/>
        <s v="No. with High VL done for CD4"/>
        <s v="No. with WHO Stage 3 and 4 done for CD4"/>
        <s v="No. of TB presumptive cases at TB clinic"/>
        <s v="No. of clients diagnosed with Active TB (Postive Results Returned)"/>
        <s v="No. of clients on anti-TBs (TB Treatment)"/>
        <s v="No. of clients screened for TB at the community by CHPs"/>
        <s v="No. of confirmed presumptive TB cases at TB clinic whose specimen was sent for TB Bacteriological Investigation"/>
        <s v="No. of TB presumptive cases done for TB Bacterological Investigation"/>
        <s v="No. of TB symptomatic cases received referred to TB clinic for confirmation"/>
        <s v="No. of TB symptomatic cases referred by CHPs and were received at the facility"/>
        <s v="No. of TB symptomatic cases referred to facility by CHPs"/>
        <s v="1st ANC Visits"/>
        <s v="1st ANC Visits Tested"/>
        <s v="No.  of clients diagnosed with Active TB (Postive Results Returned)"/>
        <s v="No.  of clients on anti-TBs  (TB Treatment)"/>
        <s v="No.  of Recipients of Care Presumptive TB Cases done for Bacteriological investigation"/>
        <s v="No.  of Recipients of Care presumptive TB cases upon review by Clinician who escorted by CBW"/>
        <s v="No. of Recipients of Care who are symptomatic TB cases"/>
        <s v="No. of Recipients of Care who came for a visit today at the CCC/PMTCT"/>
        <s v="No. of Recipients of Care who were screened for TB by CBWs"/>
        <s v="No. of Recipients of Care who were screened for TB by Clinician"/>
        <s v="No. of symptomattic TB cases escorted by Case Based Worker for review"/>
        <s v="Total No.  of Recipients of Care presumptive TB cases (inclusive of from CBWs and directly screened by Clinician)"/>
        <s v="No.  of contacts identified or elicited"/>
        <s v="No.  of contacts line listed"/>
        <s v="No.  of contacts screened for TB"/>
        <s v="No.  of TB cases (ACF)"/>
        <s v="No.  of TB cases (ICF)"/>
        <s v="No.  of TB cases (TB Clinic)"/>
        <s v="No.  of TB cases screened for contact elicitation"/>
        <s v="Total No. of TB Cases"/>
        <s v="No. of  TB symptomatic cases referred to TB clinic for TB Presumptive Confirmation by Clinician"/>
        <s v="No. of clients on anti-TBs  (TB Treatment)"/>
        <s v="No. of clients screened for TB at OPD"/>
        <s v="No. of TB presumptive cases done for TB Bacteiological Investigation"/>
        <s v="No. of TB symptomatic cases at OPD"/>
        <s v="Workload at OPD for the day"/>
        <s v="No. of clients screened for TB at IPD"/>
        <s v="No. of TB symptomatic cases at IPD"/>
        <s v="Workload at IPD for the day"/>
        <s v="No. of clients screened for TB at MCH"/>
        <s v="No. of TB symptomatic cases at MCH"/>
        <s v="Workload at MCH for the day"/>
        <s v="4th ANC Visits"/>
        <s v="Children (0-23 months) Reached with Community Nutrition Interventions"/>
        <s v="Children Under 2 Years Receiving MR2 Vaccine"/>
        <s v="No. of Known Positives at 1st ANC Visit (PMTCT_KNOWN_POS)"/>
        <s v="No. of Newly identified Positives at 1st ANC (PMTCT_New_POS)"/>
        <s v="No. of Skilled Birth Deliveries"/>
        <s v="Pregnant Women Reached with Nutrition Specific Interventions"/>
        <s v="No. of Known Positives at 1st ANC + Newly identified Positives at 1st ANC (PMTCT_POS)"/>
        <s v="Tested"/>
        <s v="HTS SELF"/>
        <s v="Positive"/>
        <s v="Started on ART"/>
        <s v="Enrolled into Recency"/>
        <s v="Index Testing- Elicited Contacts"/>
        <s v="Index Testing- Eligible Contacts"/>
        <s v="Index Testing- No. of HIV +ve Contacts"/>
        <s v="Index Testing- No. of Tested Contacts"/>
        <s v="Number Offered PNS"/>
        <s v="Recent Infections"/>
        <s v="Index Testing- KP Contacts"/>
        <s v="[1].Index Clients Screened"/>
        <s v="[2].Contacts identified"/>
        <s v="[4].Eligible"/>
        <s v="[5].Tested"/>
        <s v="[3].Known Positive"/>
        <s v="[6].Positive"/>
        <s v="[7].Started on Treatment"/>
      </sharedItems>
    </cacheField>
    <cacheField name="[Measures].[Sum of Total]" caption="Sum of Total" numFmtId="0" hierarchy="46" level="32767"/>
  </cacheFields>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fieldsUsage count="2">
        <fieldUsage x="-1"/>
        <fieldUsage x="0"/>
      </fieldsUsage>
    </cacheHierarchy>
    <cacheHierarchy uniqueName="[Table1].[level2]" caption="level2" attribute="1" defaultMemberUniqueName="[Table1].[level2].[All]" allUniqueName="[Table1].[level2].[All]" dimensionUniqueName="[Table1]" displayFolder="" count="2" memberValueDatatype="130" unbalanced="0">
      <fieldsUsage count="2">
        <fieldUsage x="-1"/>
        <fieldUsage x="1"/>
      </fieldsUsage>
    </cacheHierarchy>
    <cacheHierarchy uniqueName="[Table1].[Level3]" caption="Level3" attribute="1" defaultMemberUniqueName="[Table1].[Level3].[All]" allUniqueName="[Table1].[Level3].[All]" dimensionUniqueName="[Table1]" displayFolder="" count="2" memberValueDatatype="130" unbalanced="0">
      <fieldsUsage count="2">
        <fieldUsage x="-1"/>
        <fieldUsage x="2"/>
      </fieldsUsage>
    </cacheHierarchy>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OnLoad="1" refreshedBy="Emmanuel Kaunda" refreshedDate="45355.848379513889" backgroundQuery="1" createdVersion="6" refreshedVersion="6" minRefreshableVersion="3" recordCount="0" supportSubquery="1" supportAdvancedDrill="1">
  <cacheSource type="external" connectionId="1"/>
  <cacheFields count="4">
    <cacheField name="[Table1].[level1].[level1]" caption="level1" numFmtId="0" hierarchy="6" level="1">
      <sharedItems count="7">
        <s v="Daily ART - CCC"/>
        <s v="Daily ART - PMTCT"/>
        <s v="Daily ART - Community TB Screening" u="1"/>
        <s v="Daily ART - HIV TB Screening" u="1"/>
        <s v="Daily ART - Non HIV Setting TB Screening" u="1"/>
        <s v="HTS" u="1"/>
        <s v="PNS" u="1"/>
      </sharedItems>
    </cacheField>
    <cacheField name="[Table1].[level2].[level2]" caption="level2" numFmtId="0" hierarchy="7" level="1">
      <sharedItems count="36">
        <s v="A_ART appointment tracking and follow up"/>
        <s v="B_LTFU tracking"/>
        <s v="C_Other ART"/>
        <s v="D_Viral Load"/>
        <s v="E_Prep"/>
        <s v="F_GEND_GBV"/>
        <s v="G_CXCA_SCREEN"/>
        <s v="H_Family Health"/>
        <s v="L_IPT/TPT"/>
        <s v="M_CD4"/>
        <s v="N_Family Health"/>
        <s v="N_Non HIV Setting-OPD"/>
        <s v="M_Community TB Screening" u="1"/>
        <s v="Q_TB Screening in HIV Setting" u="1"/>
        <s v="R_TB Cases Contact Listing" u="1"/>
        <s v="O_Non HIV Setting-IPD" u="1"/>
        <s v="p_Non HIV Setting-MCH" u="1"/>
        <s v="Emergency Ward" u="1"/>
        <s v="HTS SELF" u="1"/>
        <s v="Index testing -Contacts Children" u="1"/>
        <s v="Index Testing-PNS" u="1"/>
        <s v="Inpatient" u="1"/>
        <s v="Malnutrition" u="1"/>
        <s v="Other PITC" u="1"/>
        <s v="Pediatric" u="1"/>
        <s v="PMTCT ANC ONLY" u="1"/>
        <s v="PMTCT POST ANC 1" u="1"/>
        <s v="SNS" u="1"/>
        <s v="STI Clinic" u="1"/>
        <s v="TB Clinic" u="1"/>
        <s v="VCT" u="1"/>
        <s v="Discordant Couple" u="1"/>
        <s v="Other NP/KP Contacts" u="1"/>
        <s v="PMTCT" u="1"/>
        <s v="STF" u="1"/>
        <s v="TB" u="1"/>
      </sharedItems>
    </cacheField>
    <cacheField name="[Table1].[Level3].[Level3]" caption="Level3" numFmtId="0" hierarchy="8" level="1">
      <sharedItems count="110">
        <s v="No. of  clients booked for appointments"/>
        <s v="No. of clients  who missed appointments and contacted"/>
        <s v="No. of clients who kept appointments"/>
        <s v="No. of clients with unscheduled visits"/>
        <s v="No. of LTFU contacted (for the day)"/>
        <s v="No. new on treatment"/>
        <s v="No. of clients due for TLD transition (from clients attending clinic today)"/>
        <s v="No. of clients transitioned to TLD"/>
        <s v="No. of clients who attended clinic today"/>
        <s v="No. of clients newly initiated on ART due for second visit"/>
        <s v="No. of clients newly initiated on ART due for second visit and returned for appointment"/>
        <s v="No. of Transfer ins"/>
        <s v="Transfer Out"/>
        <s v="No. of clients due for viral load (from clients attending clinic today)"/>
        <s v="No. of VL samples collected from clients attending clinic"/>
        <s v="No. Booked for PrEP"/>
        <s v="No. initiated on PrEP in any other previous quaters and came for refill or reinitiation in today"/>
        <s v="No. initiated on PrEP in Apr-Jun 2023 and came for refill or reinitiation in today"/>
        <s v="No. initiated on PrEP in Jan-Mar 2023 and came for refill or reinitiation in today"/>
        <s v="No. initiated on PrEP in Jul-Sep 2023 and came for refill or reinitiation today"/>
        <s v="No. initiated on PrEP in Oct-Dec 2023 and came for refill or reinitiation in today"/>
        <s v="No. of  patients who came for Prep Services and were given a next follow up appointment"/>
        <s v="No. of Clients newly started on Prep"/>
        <s v="No. of Clients newly started on Prep (Adolescent Girls and Young Women)"/>
        <s v="No. of Clients newly started on Prep (Discordant Couple)"/>
        <s v="No. of Clients newly started on Prep (Pregnant &amp; Breast feeding Women)"/>
        <s v="No. of Unscheduled Prep Follow-up visits"/>
        <s v="No. Who Kept PrEP Appointment"/>
        <s v="No. Who Missed PrEP Appointment"/>
        <s v="Emotional Violence -No. of clients"/>
        <s v="Physical Violence - Initiated PEP"/>
        <s v="Physical Violence -No. of clients"/>
        <s v="Sexual Violence - Initiated PEP"/>
        <s v="Sexual Violence - Rape survivors"/>
        <s v="Screened for Cervical Cancer"/>
        <s v="Screened Positive for Cervical Cancer started on CXCA treatment"/>
        <s v="1st ANC Visits"/>
        <s v="1st ANC Visits Tested"/>
        <s v="4th ANC Visits"/>
        <s v="Children (0-23 months) Reached with Community Nutrition Interventions"/>
        <s v="Children Under 2 Years Receiving MR2 Vaccine"/>
        <s v="No. of Known Positives at 1st ANC Visit (PMTCT_KNOWN_POS)"/>
        <s v="No. of Newly identified Positives at 1st ANC (PMTCT_New_POS)"/>
        <s v="No. of Skilled Birth Deliveries"/>
        <s v="Pregnant Women Reached with Nutrition Specific Interventions"/>
        <s v="Started on Other Forms of TPT"/>
        <s v="Startedon IPT"/>
        <s v="No. new On treatment done for CD4"/>
        <s v="No. Returning to Care done for CD4"/>
        <s v="No. with High VL done for CD4"/>
        <s v="No. with WHO Stage 3 and 4 done for CD4"/>
        <s v="No. of Known Positives at 1st ANC + Newly identified Positives at 1st ANC (PMTCT_POS)"/>
        <s v="No. of TB presumptive cases at TB clinic"/>
        <s v="No. of clients diagnosed with Active TB (Postive Results Returned)" u="1"/>
        <s v="No. of clients on anti-TBs (TB Treatment)" u="1"/>
        <s v="No. of clients screened for TB at the community by CHPs" u="1"/>
        <s v="No. of confirmed presumptive TB cases at TB clinic whose specimen was sent for TB Bacteriological Investigation" u="1"/>
        <s v="No. of TB presumptive cases done for TB Bacterological Investigation" u="1"/>
        <s v="No. of TB symptomatic cases received referred to TB clinic for confirmation" u="1"/>
        <s v="No. of TB symptomatic cases referred by CHPs and were received at the facility" u="1"/>
        <s v="No. of TB symptomatic cases referred to facility by CHPs" u="1"/>
        <s v="No.  of clients diagnosed with Active TB (Postive Results Returned)" u="1"/>
        <s v="No.  of clients on anti-TBs  (TB Treatment)" u="1"/>
        <s v="No.  of Recipients of Care Presumptive TB Cases done for Bacteriological investigation" u="1"/>
        <s v="No.  of Recipients of Care presumptive TB cases upon review by Clinician who escorted by CBW" u="1"/>
        <s v="No. of Recipients of Care who are symptomatic TB cases" u="1"/>
        <s v="No. of Recipients of Care who came for a visit today at the CCC/PMTCT" u="1"/>
        <s v="No. of Recipients of Care who were screened for TB by CBWs" u="1"/>
        <s v="No. of Recipients of Care who were screened for TB by Clinician" u="1"/>
        <s v="No. of symptomattic TB cases escorted by Case Based Worker for review" u="1"/>
        <s v="Total No.  of Recipients of Care presumptive TB cases (inclusive of from CBWs and directly screened by Clinician)" u="1"/>
        <s v="No.  of contacts identified or elicited" u="1"/>
        <s v="No.  of contacts line listed" u="1"/>
        <s v="No.  of contacts screened for TB" u="1"/>
        <s v="No.  of TB cases (ACF)" u="1"/>
        <s v="No.  of TB cases (ICF)" u="1"/>
        <s v="No.  of TB cases (TB Clinic)" u="1"/>
        <s v="No.  of TB cases screened for contact elicitation" u="1"/>
        <s v="Total No. of TB Cases" u="1"/>
        <s v="No. of  TB symptomatic cases referred to TB clinic for TB Presumptive Confirmation by Clinician" u="1"/>
        <s v="No. of clients on anti-TBs  (TB Treatment)" u="1"/>
        <s v="No. of clients screened for TB at OPD" u="1"/>
        <s v="No. of TB presumptive cases done for TB Bacteiological Investigation" u="1"/>
        <s v="No. of TB symptomatic cases at OPD" u="1"/>
        <s v="Workload at OPD for the day" u="1"/>
        <s v="No. of clients screened for TB at IPD" u="1"/>
        <s v="No. of TB symptomatic cases at IPD" u="1"/>
        <s v="Workload at IPD for the day" u="1"/>
        <s v="No. of clients screened for TB at MCH" u="1"/>
        <s v="No. of TB symptomatic cases at MCH" u="1"/>
        <s v="Workload at MCH for the day" u="1"/>
        <s v="Tested" u="1"/>
        <s v="HTS SELF" u="1"/>
        <s v="Positive" u="1"/>
        <s v="Started on ART" u="1"/>
        <s v="Enrolled into Recency" u="1"/>
        <s v="Index Testing- Elicited Contacts" u="1"/>
        <s v="Index Testing- Eligible Contacts" u="1"/>
        <s v="Index Testing- No. of HIV +ve Contacts" u="1"/>
        <s v="Index Testing- No. of Tested Contacts" u="1"/>
        <s v="Number Offered PNS" u="1"/>
        <s v="Recent Infections" u="1"/>
        <s v="Index Testing- KP Contacts" u="1"/>
        <s v="[1].Index Clients Screened" u="1"/>
        <s v="[2].Contacts identified" u="1"/>
        <s v="[4].Eligible" u="1"/>
        <s v="[5].Tested" u="1"/>
        <s v="[3].Known Positive" u="1"/>
        <s v="[6].Positive" u="1"/>
        <s v="[7].Started on Treatment" u="1"/>
      </sharedItems>
    </cacheField>
    <cacheField name="[Measures].[Sum of Total]" caption="Sum of Total" numFmtId="0" hierarchy="46" level="32767"/>
  </cacheFields>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fieldsUsage count="2">
        <fieldUsage x="-1"/>
        <fieldUsage x="0"/>
      </fieldsUsage>
    </cacheHierarchy>
    <cacheHierarchy uniqueName="[Table1].[level2]" caption="level2" attribute="1" defaultMemberUniqueName="[Table1].[level2].[All]" allUniqueName="[Table1].[level2].[All]" dimensionUniqueName="[Table1]" displayFolder="" count="2" memberValueDatatype="130" unbalanced="0">
      <fieldsUsage count="2">
        <fieldUsage x="-1"/>
        <fieldUsage x="1"/>
      </fieldsUsage>
    </cacheHierarchy>
    <cacheHierarchy uniqueName="[Table1].[Level3]" caption="Level3" attribute="1" defaultMemberUniqueName="[Table1].[Level3].[All]" allUniqueName="[Table1].[Level3].[All]" dimensionUniqueName="[Table1]" displayFolder="" count="2" memberValueDatatype="130" unbalanced="0">
      <fieldsUsage count="2">
        <fieldUsage x="-1"/>
        <fieldUsage x="2"/>
      </fieldsUsage>
    </cacheHierarchy>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OnLoad="1" refreshedBy="Emmanuel Kaunda" refreshedDate="45355.850585763888" backgroundQuery="1" createdVersion="6" refreshedVersion="6" minRefreshableVersion="3" recordCount="0" supportSubquery="1" supportAdvancedDrill="1">
  <cacheSource type="external" connectionId="1"/>
  <cacheFields count="5">
    <cacheField name="[Table1].[level1].[level1]" caption="level1" numFmtId="0" hierarchy="6" level="1">
      <sharedItems count="7">
        <s v="Daily ART - CCC"/>
        <s v="Daily ART - Community TB Screening"/>
        <s v="Daily ART - HIV TB Screening"/>
        <s v="Daily ART - Non HIV Setting TB Screening"/>
        <s v="Daily ART - PMTCT"/>
        <s v="HTS"/>
        <s v="PNS"/>
      </sharedItems>
    </cacheField>
    <cacheField name="[Table1].[level2].[level2]" caption="level2" numFmtId="0" hierarchy="7" level="1">
      <sharedItems count="36">
        <s v="A_ART appointment tracking and follow up"/>
        <s v="B_LTFU tracking"/>
        <s v="C_Other ART"/>
        <s v="D_Viral Load"/>
        <s v="E_Prep"/>
        <s v="F_GEND_GBV"/>
        <s v="G_CXCA_SCREEN"/>
        <s v="L_IPT/TPT"/>
        <s v="M_CD4"/>
        <s v="N_Non HIV Setting-OPD"/>
        <s v="M_Community TB Screening"/>
        <s v="H_Family Health"/>
        <s v="Q_TB Screening in HIV Setting"/>
        <s v="R_TB Cases Contact Listing"/>
        <s v="O_Non HIV Setting-IPD"/>
        <s v="p_Non HIV Setting-MCH"/>
        <s v="N_Family Health"/>
        <s v="Emergency Ward"/>
        <s v="HTS SELF"/>
        <s v="Index testing -Contacts Children"/>
        <s v="Index Testing-PNS"/>
        <s v="Inpatient"/>
        <s v="Malnutrition"/>
        <s v="Other PITC"/>
        <s v="Pediatric"/>
        <s v="PMTCT ANC ONLY"/>
        <s v="PMTCT POST ANC 1"/>
        <s v="SNS"/>
        <s v="STI Clinic"/>
        <s v="TB Clinic"/>
        <s v="VCT"/>
        <s v="Discordant Couple"/>
        <s v="Other NP/KP Contacts"/>
        <s v="PMTCT"/>
        <s v="STF"/>
        <s v="TB"/>
      </sharedItems>
    </cacheField>
    <cacheField name="[Table1].[Level3].[Level3]" caption="Level3" numFmtId="0" hierarchy="8" level="1">
      <sharedItems count="110">
        <s v="No. of  clients booked for appointments"/>
        <s v="No. of clients  who missed appointments and contacted"/>
        <s v="No. of clients who kept appointments"/>
        <s v="No. of clients with unscheduled visits"/>
        <s v="No. of LTFU contacted (for the day)"/>
        <s v="No. new on treatment"/>
        <s v="No. of clients due for TLD transition (from clients attending clinic today)"/>
        <s v="No. of clients transitioned to TLD"/>
        <s v="No. of clients who attended clinic today"/>
        <s v="No. of clients newly initiated on ART due for second visit"/>
        <s v="No. of clients newly initiated on ART due for second visit and returned for appointment"/>
        <s v="No. of Transfer ins"/>
        <s v="Transfer Out"/>
        <s v="No. of clients due for viral load (from clients attending clinic today)"/>
        <s v="No. of VL samples collected from clients attending clinic"/>
        <s v="No. Booked for PrEP"/>
        <s v="No. initiated on PrEP in any other previous quaters and came for refill or reinitiation in today"/>
        <s v="No. initiated on PrEP in Apr-Jun 2023 and came for refill or reinitiation in today"/>
        <s v="No. initiated on PrEP in Jan-Mar 2023 and came for refill or reinitiation in today"/>
        <s v="No. initiated on PrEP in Jul-Sep 2023 and came for refill or reinitiation today"/>
        <s v="No. initiated on PrEP in Oct-Dec 2023 and came for refill or reinitiation in today"/>
        <s v="No. of  patients who came for Prep Services and were given a next follow up appointment"/>
        <s v="No. of Clients newly started on Prep"/>
        <s v="No. of Clients newly started on Prep (Adolescent Girls and Young Women)"/>
        <s v="No. of Clients newly started on Prep (Discordant Couple)"/>
        <s v="No. of Clients newly started on Prep (Pregnant &amp; Breast feeding Women)"/>
        <s v="No. of Unscheduled Prep Follow-up visits"/>
        <s v="No. Who Kept PrEP Appointment"/>
        <s v="No. Who Missed PrEP Appointment"/>
        <s v="Emotional Violence -No. of clients"/>
        <s v="Physical Violence - Initiated PEP"/>
        <s v="Physical Violence -No. of clients"/>
        <s v="Sexual Violence - Initiated PEP"/>
        <s v="Sexual Violence - Rape survivors"/>
        <s v="Screened for Cervical Cancer"/>
        <s v="Screened Positive for Cervical Cancer started on CXCA treatment"/>
        <s v="Started on Other Forms of TPT"/>
        <s v="Startedon IPT"/>
        <s v="No. new On treatment done for CD4"/>
        <s v="No. Returning to Care done for CD4"/>
        <s v="No. with High VL done for CD4"/>
        <s v="No. with WHO Stage 3 and 4 done for CD4"/>
        <s v="No. of TB presumptive cases at TB clinic"/>
        <s v="No. of clients diagnosed with Active TB (Postive Results Returned)"/>
        <s v="No. of clients on anti-TBs (TB Treatment)"/>
        <s v="No. of clients screened for TB at the community by CHPs"/>
        <s v="No. of confirmed presumptive TB cases at TB clinic whose specimen was sent for TB Bacteriological Investigation"/>
        <s v="No. of TB presumptive cases done for TB Bacterological Investigation"/>
        <s v="No. of TB symptomatic cases received referred to TB clinic for confirmation"/>
        <s v="No. of TB symptomatic cases referred by CHPs and were received at the facility"/>
        <s v="No. of TB symptomatic cases referred to facility by CHPs"/>
        <s v="1st ANC Visits"/>
        <s v="1st ANC Visits Tested"/>
        <s v="No.  of clients diagnosed with Active TB (Postive Results Returned)"/>
        <s v="No.  of clients on anti-TBs  (TB Treatment)"/>
        <s v="No.  of Recipients of Care Presumptive TB Cases done for Bacteriological investigation"/>
        <s v="No.  of Recipients of Care presumptive TB cases upon review by Clinician who escorted by CBW"/>
        <s v="No. of Recipients of Care who are symptomatic TB cases"/>
        <s v="No. of Recipients of Care who came for a visit today at the CCC/PMTCT"/>
        <s v="No. of Recipients of Care who were screened for TB by CBWs"/>
        <s v="No. of Recipients of Care who were screened for TB by Clinician"/>
        <s v="No. of symptomattic TB cases escorted by Case Based Worker for review"/>
        <s v="Total No.  of Recipients of Care presumptive TB cases (inclusive of from CBWs and directly screened by Clinician)"/>
        <s v="No.  of contacts identified or elicited"/>
        <s v="No.  of contacts line listed"/>
        <s v="No.  of contacts screened for TB"/>
        <s v="No.  of TB cases (ACF)"/>
        <s v="No.  of TB cases (ICF)"/>
        <s v="No.  of TB cases (TB Clinic)"/>
        <s v="No.  of TB cases screened for contact elicitation"/>
        <s v="Total No. of TB Cases"/>
        <s v="No. of  TB symptomatic cases referred to TB clinic for TB Presumptive Confirmation by Clinician"/>
        <s v="No. of clients on anti-TBs  (TB Treatment)"/>
        <s v="No. of clients screened for TB at OPD"/>
        <s v="No. of TB presumptive cases done for TB Bacteiological Investigation"/>
        <s v="No. of TB symptomatic cases at OPD"/>
        <s v="Workload at OPD for the day"/>
        <s v="No. of clients screened for TB at IPD"/>
        <s v="No. of TB symptomatic cases at IPD"/>
        <s v="Workload at IPD for the day"/>
        <s v="No. of clients screened for TB at MCH"/>
        <s v="No. of TB symptomatic cases at MCH"/>
        <s v="Workload at MCH for the day"/>
        <s v="4th ANC Visits"/>
        <s v="Children (0-23 months) Reached with Community Nutrition Interventions"/>
        <s v="Children Under 2 Years Receiving MR2 Vaccine"/>
        <s v="No. of Known Positives at 1st ANC Visit (PMTCT_KNOWN_POS)"/>
        <s v="No. of Newly identified Positives at 1st ANC (PMTCT_New_POS)"/>
        <s v="No. of Skilled Birth Deliveries"/>
        <s v="Pregnant Women Reached with Nutrition Specific Interventions"/>
        <s v="No. of Known Positives at 1st ANC + Newly identified Positives at 1st ANC (PMTCT_POS)"/>
        <s v="Tested"/>
        <s v="HTS SELF"/>
        <s v="Positive"/>
        <s v="Started on ART"/>
        <s v="Enrolled into Recency"/>
        <s v="Index Testing- Elicited Contacts"/>
        <s v="Index Testing- Eligible Contacts"/>
        <s v="Index Testing- No. of HIV +ve Contacts"/>
        <s v="Index Testing- No. of Tested Contacts"/>
        <s v="Number Offered PNS"/>
        <s v="Recent Infections"/>
        <s v="Index Testing- KP Contacts"/>
        <s v="[1].Index Clients Screened"/>
        <s v="[2].Contacts identified"/>
        <s v="[4].Eligible"/>
        <s v="[5].Tested"/>
        <s v="[3].Known Positive"/>
        <s v="[6].Positive"/>
        <s v="[7].Started on Treatment"/>
      </sharedItems>
    </cacheField>
    <cacheField name="[Measures].[Sum of Total]" caption="Sum of Total" numFmtId="0" hierarchy="46" level="32767"/>
    <cacheField name="[Table1].[Date].[Date]" caption="Date" numFmtId="0" level="1">
      <sharedItems count="12">
        <s v="2024-02-22"/>
        <s v="2024-02-23"/>
        <s v="2024-02-24"/>
        <s v="2024-02-25"/>
        <s v="2024-02-26"/>
        <s v="2024-02-27"/>
        <s v="2024-02-28"/>
        <s v="2024-02-29"/>
        <s v="2024-03-01"/>
        <s v="2024-03-02"/>
        <s v="2024-03-03"/>
        <s v="2024-03-04"/>
      </sharedItems>
    </cacheField>
  </cacheFields>
  <cacheHierarchies count="47">
    <cacheHierarchy uniqueName="[Table1].[Date]" caption="Date" attribute="1" defaultMemberUniqueName="[Table1].[Date].[All]" allUniqueName="[Table1].[Date].[All]" dimensionUniqueName="[Table1]" displayFolder="" count="2" memberValueDatatype="130" unbalanced="0">
      <fieldsUsage count="2">
        <fieldUsage x="-1"/>
        <fieldUsage x="4"/>
      </fieldsUsage>
    </cacheHierarchy>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fieldsUsage count="2">
        <fieldUsage x="-1"/>
        <fieldUsage x="0"/>
      </fieldsUsage>
    </cacheHierarchy>
    <cacheHierarchy uniqueName="[Table1].[level2]" caption="level2" attribute="1" defaultMemberUniqueName="[Table1].[level2].[All]" allUniqueName="[Table1].[level2].[All]" dimensionUniqueName="[Table1]" displayFolder="" count="2" memberValueDatatype="130" unbalanced="0">
      <fieldsUsage count="2">
        <fieldUsage x="-1"/>
        <fieldUsage x="1"/>
      </fieldsUsage>
    </cacheHierarchy>
    <cacheHierarchy uniqueName="[Table1].[Level3]" caption="Level3" attribute="1" defaultMemberUniqueName="[Table1].[Level3].[All]" allUniqueName="[Table1].[Level3].[All]" dimensionUniqueName="[Table1]" displayFolder="" count="2" memberValueDatatype="130" unbalanced="0">
      <fieldsUsage count="2">
        <fieldUsage x="-1"/>
        <fieldUsage x="2"/>
      </fieldsUsage>
    </cacheHierarchy>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Emmanuel Kaunda" refreshedDate="45355.82889108796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cacheHierarchy uniqueName="[Table1].[level2]" caption="level2" attribute="1" defaultMemberUniqueName="[Table1].[level2].[All]" allUniqueName="[Table1].[level2].[All]" dimensionUniqueName="[Table1]" displayFolder="" count="2" memberValueDatatype="130" unbalanced="0"/>
    <cacheHierarchy uniqueName="[Table1].[Level3]" caption="Level3" attribute="1" defaultMemberUniqueName="[Table1].[Level3].[All]" allUniqueName="[Table1].[Level3].[All]" dimensionUniqueName="[Table1]" displayFolder="" count="2" memberValueDatatype="130" unbalanced="0"/>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Emmanuel Kaunda" refreshedDate="45355.82891712962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cacheHierarchy uniqueName="[Table1].[level2]" caption="level2" attribute="1" defaultMemberUniqueName="[Table1].[level2].[All]" allUniqueName="[Table1].[level2].[All]" dimensionUniqueName="[Table1]" displayFolder="" count="2" memberValueDatatype="130" unbalanced="0"/>
    <cacheHierarchy uniqueName="[Table1].[Level3]" caption="Level3" attribute="1" defaultMemberUniqueName="[Table1].[Level3].[All]" allUniqueName="[Table1].[Level3].[All]" dimensionUniqueName="[Table1]" displayFolder="" count="2" memberValueDatatype="130" unbalanced="0"/>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Emmanuel Kaunda" refreshedDate="45355.82894421296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Table1].[Date]" caption="Date" attribute="1" defaultMemberUniqueName="[Table1].[Date].[All]" allUniqueName="[Table1].[Date].[All]" dimensionUniqueName="[Table1]" displayFolder="" count="2" memberValueDatatype="130" unbalanced="0"/>
    <cacheHierarchy uniqueName="[Table1].[County]" caption="County" attribute="1" defaultMemberUniqueName="[Table1].[County].[All]" allUniqueName="[Table1].[County].[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Ward]" caption="Ward" attribute="1" defaultMemberUniqueName="[Table1].[Ward].[All]" allUniqueName="[Table1].[Ward].[All]" dimensionUniqueName="[Table1]" displayFolder="" count="0" memberValueDatatype="130" unbalanced="0"/>
    <cacheHierarchy uniqueName="[Table1].[Facility Name]" caption="Facility Name" attribute="1" defaultMemberUniqueName="[Table1].[Facility Name].[All]" allUniqueName="[Table1].[Facility Name].[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level1]" caption="level1" attribute="1" defaultMemberUniqueName="[Table1].[level1].[All]" allUniqueName="[Table1].[level1].[All]" dimensionUniqueName="[Table1]" displayFolder="" count="2" memberValueDatatype="130" unbalanced="0"/>
    <cacheHierarchy uniqueName="[Table1].[level2]" caption="level2" attribute="1" defaultMemberUniqueName="[Table1].[level2].[All]" allUniqueName="[Table1].[level2].[All]" dimensionUniqueName="[Table1]" displayFolder="" count="2" memberValueDatatype="130" unbalanced="0"/>
    <cacheHierarchy uniqueName="[Table1].[Level3]" caption="Level3" attribute="1" defaultMemberUniqueName="[Table1].[Level3].[All]" allUniqueName="[Table1].[Level3].[All]" dimensionUniqueName="[Table1]" displayFolder="" count="2" memberValueDatatype="130" unbalanced="0"/>
    <cacheHierarchy uniqueName="[Table1].[Unknown_Male]" caption="Unknown_Male" attribute="1" defaultMemberUniqueName="[Table1].[Unknown_Male].[All]" allUniqueName="[Table1].[Unknown_Male].[All]" dimensionUniqueName="[Table1]" displayFolder="" count="0" memberValueDatatype="20" unbalanced="0"/>
    <cacheHierarchy uniqueName="[Table1].[Below 1_Male]" caption="Below 1_Male" attribute="1" defaultMemberUniqueName="[Table1].[Below 1_Male].[All]" allUniqueName="[Table1].[Below 1_Male].[All]" dimensionUniqueName="[Table1]" displayFolder="" count="0" memberValueDatatype="20" unbalanced="0"/>
    <cacheHierarchy uniqueName="[Table1].[1-4_Male]" caption="1-4_Male" attribute="1" defaultMemberUniqueName="[Table1].[1-4_Male].[All]" allUniqueName="[Table1].[1-4_Male].[All]" dimensionUniqueName="[Table1]" displayFolder="" count="0" memberValueDatatype="20" unbalanced="0"/>
    <cacheHierarchy uniqueName="[Table1].[5-9_Male]" caption="5-9_Male" attribute="1" defaultMemberUniqueName="[Table1].[5-9_Male].[All]" allUniqueName="[Table1].[5-9_Male].[All]" dimensionUniqueName="[Table1]" displayFolder="" count="0" memberValueDatatype="20" unbalanced="0"/>
    <cacheHierarchy uniqueName="[Table1].[10-14_Male]" caption="10-14_Male" attribute="1" defaultMemberUniqueName="[Table1].[10-14_Male].[All]" allUniqueName="[Table1].[10-14_Male].[All]" dimensionUniqueName="[Table1]" displayFolder="" count="0" memberValueDatatype="20" unbalanced="0"/>
    <cacheHierarchy uniqueName="[Table1].[15-19_Male]" caption="15-19_Male" attribute="1" defaultMemberUniqueName="[Table1].[15-19_Male].[All]" allUniqueName="[Table1].[15-19_Male].[All]" dimensionUniqueName="[Table1]" displayFolder="" count="0" memberValueDatatype="20" unbalanced="0"/>
    <cacheHierarchy uniqueName="[Table1].[20-24_Male]" caption="20-24_Male" attribute="1" defaultMemberUniqueName="[Table1].[20-24_Male].[All]" allUniqueName="[Table1].[20-24_Male].[All]" dimensionUniqueName="[Table1]" displayFolder="" count="0" memberValueDatatype="20" unbalanced="0"/>
    <cacheHierarchy uniqueName="[Table1].[25-29_Male]" caption="25-29_Male" attribute="1" defaultMemberUniqueName="[Table1].[25-29_Male].[All]" allUniqueName="[Table1].[25-29_Male].[All]" dimensionUniqueName="[Table1]" displayFolder="" count="0" memberValueDatatype="20" unbalanced="0"/>
    <cacheHierarchy uniqueName="[Table1].[30-34_Male]" caption="30-34_Male" attribute="1" defaultMemberUniqueName="[Table1].[30-34_Male].[All]" allUniqueName="[Table1].[30-34_Male].[All]" dimensionUniqueName="[Table1]" displayFolder="" count="0" memberValueDatatype="20" unbalanced="0"/>
    <cacheHierarchy uniqueName="[Table1].[35-39_Male]" caption="35-39_Male" attribute="1" defaultMemberUniqueName="[Table1].[35-39_Male].[All]" allUniqueName="[Table1].[35-39_Male].[All]" dimensionUniqueName="[Table1]" displayFolder="" count="0" memberValueDatatype="20" unbalanced="0"/>
    <cacheHierarchy uniqueName="[Table1].[40-44_Male]" caption="40-44_Male" attribute="1" defaultMemberUniqueName="[Table1].[40-44_Male].[All]" allUniqueName="[Table1].[40-44_Male].[All]" dimensionUniqueName="[Table1]" displayFolder="" count="0" memberValueDatatype="20" unbalanced="0"/>
    <cacheHierarchy uniqueName="[Table1].[45-49_Male]" caption="45-49_Male" attribute="1" defaultMemberUniqueName="[Table1].[45-49_Male].[All]" allUniqueName="[Table1].[45-49_Male].[All]" dimensionUniqueName="[Table1]" displayFolder="" count="0" memberValueDatatype="20" unbalanced="0"/>
    <cacheHierarchy uniqueName="[Table1].[Above 50_Male]" caption="Above 50_Male" attribute="1" defaultMemberUniqueName="[Table1].[Above 50_Male].[All]" allUniqueName="[Table1].[Above 50_Male].[All]" dimensionUniqueName="[Table1]" displayFolder="" count="0" memberValueDatatype="20" unbalanced="0"/>
    <cacheHierarchy uniqueName="[Table1].[Unknown_Female]" caption="Unknown_Female" attribute="1" defaultMemberUniqueName="[Table1].[Unknown_Female].[All]" allUniqueName="[Table1].[Unknown_Female].[All]" dimensionUniqueName="[Table1]" displayFolder="" count="0" memberValueDatatype="20" unbalanced="0"/>
    <cacheHierarchy uniqueName="[Table1].[Below 1_Female]" caption="Below 1_Female" attribute="1" defaultMemberUniqueName="[Table1].[Below 1_Female].[All]" allUniqueName="[Table1].[Below 1_Female].[All]" dimensionUniqueName="[Table1]" displayFolder="" count="0" memberValueDatatype="20" unbalanced="0"/>
    <cacheHierarchy uniqueName="[Table1].[1-4_Female]" caption="1-4_Female" attribute="1" defaultMemberUniqueName="[Table1].[1-4_Female].[All]" allUniqueName="[Table1].[1-4_Female].[All]" dimensionUniqueName="[Table1]" displayFolder="" count="0" memberValueDatatype="20" unbalanced="0"/>
    <cacheHierarchy uniqueName="[Table1].[5-9_Female]" caption="5-9_Female" attribute="1" defaultMemberUniqueName="[Table1].[5-9_Female].[All]" allUniqueName="[Table1].[5-9_Female].[All]" dimensionUniqueName="[Table1]" displayFolder="" count="0" memberValueDatatype="20" unbalanced="0"/>
    <cacheHierarchy uniqueName="[Table1].[10-14_Female]" caption="10-14_Female" attribute="1" defaultMemberUniqueName="[Table1].[10-14_Female].[All]" allUniqueName="[Table1].[10-14_Female].[All]" dimensionUniqueName="[Table1]" displayFolder="" count="0" memberValueDatatype="20" unbalanced="0"/>
    <cacheHierarchy uniqueName="[Table1].[15-19_Female]" caption="15-19_Female" attribute="1" defaultMemberUniqueName="[Table1].[15-19_Female].[All]" allUniqueName="[Table1].[15-19_Female].[All]" dimensionUniqueName="[Table1]" displayFolder="" count="0" memberValueDatatype="20" unbalanced="0"/>
    <cacheHierarchy uniqueName="[Table1].[20-24_Female]" caption="20-24_Female" attribute="1" defaultMemberUniqueName="[Table1].[20-24_Female].[All]" allUniqueName="[Table1].[20-24_Female].[All]" dimensionUniqueName="[Table1]" displayFolder="" count="0" memberValueDatatype="20" unbalanced="0"/>
    <cacheHierarchy uniqueName="[Table1].[25-29_Female]" caption="25-29_Female" attribute="1" defaultMemberUniqueName="[Table1].[25-29_Female].[All]" allUniqueName="[Table1].[25-29_Female].[All]" dimensionUniqueName="[Table1]" displayFolder="" count="0" memberValueDatatype="20" unbalanced="0"/>
    <cacheHierarchy uniqueName="[Table1].[30-34_Female]" caption="30-34_Female" attribute="1" defaultMemberUniqueName="[Table1].[30-34_Female].[All]" allUniqueName="[Table1].[30-34_Female].[All]" dimensionUniqueName="[Table1]" displayFolder="" count="0" memberValueDatatype="20" unbalanced="0"/>
    <cacheHierarchy uniqueName="[Table1].[35-39_Female]" caption="35-39_Female" attribute="1" defaultMemberUniqueName="[Table1].[35-39_Female].[All]" allUniqueName="[Table1].[35-39_Female].[All]" dimensionUniqueName="[Table1]" displayFolder="" count="0" memberValueDatatype="20" unbalanced="0"/>
    <cacheHierarchy uniqueName="[Table1].[40-44_Female]" caption="40-44_Female" attribute="1" defaultMemberUniqueName="[Table1].[40-44_Female].[All]" allUniqueName="[Table1].[40-44_Female].[All]" dimensionUniqueName="[Table1]" displayFolder="" count="0" memberValueDatatype="20" unbalanced="0"/>
    <cacheHierarchy uniqueName="[Table1].[45-49_Female]" caption="45-49_Female" attribute="1" defaultMemberUniqueName="[Table1].[45-49_Female].[All]" allUniqueName="[Table1].[45-49_Female].[All]" dimensionUniqueName="[Table1]" displayFolder="" count="0" memberValueDatatype="20" unbalanced="0"/>
    <cacheHierarchy uniqueName="[Table1].[Above 50_Female]" caption="Above 50_Female" attribute="1" defaultMemberUniqueName="[Table1].[Above 50_Female].[All]" allUniqueName="[Table1].[Above 50_Female].[All]" dimensionUniqueName="[Table1]" displayFolder="" count="0" memberValueDatatype="20" unbalanced="0"/>
    <cacheHierarchy uniqueName="[Table1].[Day of the Week]" caption="Day of the Week" attribute="1" defaultMemberUniqueName="[Table1].[Day of the Week].[All]" allUniqueName="[Table1].[Day of the Week].[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Reporting Date]" caption="Reporting Date" attribute="1" defaultMemberUniqueName="[Table1].[Reporting Date].[All]" allUniqueName="[Table1].[Reporting Date].[All]" dimensionUniqueName="[Table1]" displayFolder="" count="0" memberValueDatatype="130" unbalanced="0"/>
    <cacheHierarchy uniqueName="[Table1].[Week]" caption="Week" attribute="1" defaultMemberUniqueName="[Table1].[Week].[All]" allUniqueName="[Table1].[Week].[All]" dimensionUniqueName="[Table1]" displayFolder="" count="0" memberValueDatatype="130" unbalanced="0"/>
    <cacheHierarchy uniqueName="[Table1].[Lead STO]" caption="Lead STO" attribute="1" defaultMemberUniqueName="[Table1].[Lead STO].[All]" allUniqueName="[Table1].[Lead STO].[All]" dimensionUniqueName="[Table1]" displayFolder="" count="0" memberValueDatatype="130" unbalanced="0"/>
    <cacheHierarchy uniqueName="[Table1].[week_order]" caption="week_order" attribute="1" defaultMemberUniqueName="[Table1].[week_order].[All]" allUniqueName="[Table1].[week_order].[All]" dimensionUniqueName="[Table1]" displayFolder="" count="0" memberValueDatatype="20" unbalanced="0"/>
    <cacheHierarchy uniqueName="[Table1].[DataType]" caption="DataType" attribute="1" defaultMemberUniqueName="[Table1].[DataType].[All]" allUniqueName="[Table1].[DataType].[All]" dimensionUniqueName="[Table1]" displayFolder="" count="0" memberValueDatatype="130" unbalanced="0"/>
    <cacheHierarchy uniqueName="[Table1].[level4]" caption="level4" attribute="1" defaultMemberUniqueName="[Table1].[level4].[All]" allUniqueName="[Table1].[level4].[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200" applyNumberFormats="0" applyBorderFormats="0" applyFontFormats="0" applyPatternFormats="0" applyAlignmentFormats="0" applyWidthHeightFormats="1" dataCaption="Values" updatedVersion="6" minRefreshableVersion="3" useAutoFormatting="1" subtotalHiddenItems="1" rowGrandTotals="0" itemPrintTitles="1" mergeItem="1" createdVersion="6" indent="0" compact="0" compactData="0" multipleFieldFilters="0">
  <location ref="AG3:AV255" firstHeaderRow="1" firstDataRow="2" firstDataCol="3"/>
  <pivotFields count="5">
    <pivotField axis="axisRow" compact="0" allDrilled="1" outline="0" showAll="0" dataSourceSort="1" defaultSubtotal="0" defaultAttributeDrillState="1">
      <items count="7">
        <item x="0"/>
        <item x="1"/>
        <item x="2"/>
        <item x="3"/>
        <item x="4"/>
        <item x="5"/>
        <item x="6"/>
      </items>
    </pivotField>
    <pivotField axis="axisRow" compact="0" allDrilled="1" outline="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compact="0" allDrilled="1" outline="0" showAll="0" dataSourceSort="1"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dataField="1" compact="0" outline="0" showAll="0"/>
    <pivotField axis="axisCol" compact="0" allDrilled="1" outline="0" showAll="0" dataSourceSort="1" defaultAttributeDrillState="1">
      <items count="13">
        <item x="0"/>
        <item x="1"/>
        <item x="2"/>
        <item x="3"/>
        <item x="4"/>
        <item x="5"/>
        <item x="6"/>
        <item x="7"/>
        <item x="8"/>
        <item x="9"/>
        <item x="10"/>
        <item x="11"/>
        <item t="default"/>
      </items>
    </pivotField>
  </pivotFields>
  <rowFields count="3">
    <field x="0"/>
    <field x="1"/>
    <field x="2"/>
  </rowFields>
  <rowItems count="251">
    <i>
      <x/>
      <x/>
      <x/>
    </i>
    <i r="2">
      <x v="1"/>
    </i>
    <i r="2">
      <x v="2"/>
    </i>
    <i r="2">
      <x v="3"/>
    </i>
    <i r="1">
      <x v="1"/>
      <x v="4"/>
    </i>
    <i r="1">
      <x v="2"/>
      <x v="5"/>
    </i>
    <i r="2">
      <x v="6"/>
    </i>
    <i r="2">
      <x v="7"/>
    </i>
    <i r="2">
      <x v="8"/>
    </i>
    <i r="2">
      <x v="9"/>
    </i>
    <i r="2">
      <x v="10"/>
    </i>
    <i r="2">
      <x v="11"/>
    </i>
    <i r="2">
      <x v="12"/>
    </i>
    <i r="1">
      <x v="3"/>
      <x v="13"/>
    </i>
    <i r="2">
      <x v="14"/>
    </i>
    <i r="1">
      <x v="4"/>
      <x v="15"/>
    </i>
    <i r="2">
      <x v="16"/>
    </i>
    <i r="2">
      <x v="17"/>
    </i>
    <i r="2">
      <x v="18"/>
    </i>
    <i r="2">
      <x v="19"/>
    </i>
    <i r="2">
      <x v="20"/>
    </i>
    <i r="2">
      <x v="21"/>
    </i>
    <i r="2">
      <x v="22"/>
    </i>
    <i r="2">
      <x v="23"/>
    </i>
    <i r="2">
      <x v="24"/>
    </i>
    <i r="2">
      <x v="25"/>
    </i>
    <i r="2">
      <x v="26"/>
    </i>
    <i r="2">
      <x v="27"/>
    </i>
    <i r="2">
      <x v="28"/>
    </i>
    <i r="1">
      <x v="5"/>
      <x v="29"/>
    </i>
    <i r="2">
      <x v="30"/>
    </i>
    <i r="2">
      <x v="31"/>
    </i>
    <i r="2">
      <x v="32"/>
    </i>
    <i r="2">
      <x v="33"/>
    </i>
    <i r="1">
      <x v="6"/>
      <x v="34"/>
    </i>
    <i r="2">
      <x v="35"/>
    </i>
    <i r="1">
      <x v="7"/>
      <x v="36"/>
    </i>
    <i r="2">
      <x v="37"/>
    </i>
    <i r="1">
      <x v="8"/>
      <x v="38"/>
    </i>
    <i r="2">
      <x v="39"/>
    </i>
    <i r="2">
      <x v="40"/>
    </i>
    <i r="2">
      <x v="41"/>
    </i>
    <i r="1">
      <x v="9"/>
      <x v="42"/>
    </i>
    <i>
      <x v="1"/>
      <x v="10"/>
      <x v="43"/>
    </i>
    <i r="2">
      <x v="44"/>
    </i>
    <i r="2">
      <x v="45"/>
    </i>
    <i r="2">
      <x v="46"/>
    </i>
    <i r="2">
      <x v="47"/>
    </i>
    <i r="2">
      <x v="48"/>
    </i>
    <i r="2">
      <x v="49"/>
    </i>
    <i r="2">
      <x v="50"/>
    </i>
    <i>
      <x v="2"/>
      <x/>
      <x/>
    </i>
    <i r="2">
      <x v="1"/>
    </i>
    <i r="2">
      <x v="2"/>
    </i>
    <i r="2">
      <x v="3"/>
    </i>
    <i r="1">
      <x v="2"/>
      <x v="8"/>
    </i>
    <i r="1">
      <x v="3"/>
      <x v="13"/>
    </i>
    <i r="2">
      <x v="14"/>
    </i>
    <i r="1">
      <x v="6"/>
      <x v="34"/>
    </i>
    <i r="1">
      <x v="11"/>
      <x v="51"/>
    </i>
    <i r="2">
      <x v="52"/>
    </i>
    <i r="1">
      <x v="12"/>
      <x v="53"/>
    </i>
    <i r="2">
      <x v="54"/>
    </i>
    <i r="2">
      <x v="55"/>
    </i>
    <i r="2">
      <x v="56"/>
    </i>
    <i r="2">
      <x v="57"/>
    </i>
    <i r="2">
      <x v="58"/>
    </i>
    <i r="2">
      <x v="59"/>
    </i>
    <i r="2">
      <x v="60"/>
    </i>
    <i r="2">
      <x v="61"/>
    </i>
    <i r="2">
      <x v="62"/>
    </i>
    <i r="1">
      <x v="13"/>
      <x v="63"/>
    </i>
    <i r="2">
      <x v="64"/>
    </i>
    <i r="2">
      <x v="65"/>
    </i>
    <i r="2">
      <x v="66"/>
    </i>
    <i r="2">
      <x v="67"/>
    </i>
    <i r="2">
      <x v="68"/>
    </i>
    <i r="2">
      <x v="69"/>
    </i>
    <i r="2">
      <x v="70"/>
    </i>
    <i>
      <x v="3"/>
      <x v="9"/>
      <x v="71"/>
    </i>
    <i r="2">
      <x v="43"/>
    </i>
    <i r="2">
      <x v="72"/>
    </i>
    <i r="2">
      <x v="73"/>
    </i>
    <i r="2">
      <x v="42"/>
    </i>
    <i r="2">
      <x v="74"/>
    </i>
    <i r="2">
      <x v="75"/>
    </i>
    <i r="2">
      <x v="76"/>
    </i>
    <i r="1">
      <x v="14"/>
      <x v="71"/>
    </i>
    <i r="2">
      <x v="43"/>
    </i>
    <i r="2">
      <x v="72"/>
    </i>
    <i r="2">
      <x v="77"/>
    </i>
    <i r="2">
      <x v="42"/>
    </i>
    <i r="2">
      <x v="74"/>
    </i>
    <i r="2">
      <x v="78"/>
    </i>
    <i r="2">
      <x v="79"/>
    </i>
    <i r="1">
      <x v="15"/>
      <x v="71"/>
    </i>
    <i r="2">
      <x v="80"/>
    </i>
    <i r="2">
      <x v="42"/>
    </i>
    <i r="2">
      <x v="74"/>
    </i>
    <i r="2">
      <x v="81"/>
    </i>
    <i r="2">
      <x v="82"/>
    </i>
    <i r="1">
      <x v="12"/>
      <x v="55"/>
    </i>
    <i r="2">
      <x v="56"/>
    </i>
    <i r="2">
      <x v="57"/>
    </i>
    <i r="2">
      <x v="58"/>
    </i>
    <i r="2">
      <x v="60"/>
    </i>
    <i r="2">
      <x v="62"/>
    </i>
    <i>
      <x v="4"/>
      <x/>
      <x/>
    </i>
    <i r="2">
      <x v="1"/>
    </i>
    <i r="2">
      <x v="2"/>
    </i>
    <i r="2">
      <x v="3"/>
    </i>
    <i r="1">
      <x v="1"/>
      <x v="4"/>
    </i>
    <i r="1">
      <x v="2"/>
      <x v="5"/>
    </i>
    <i r="2">
      <x v="6"/>
    </i>
    <i r="2">
      <x v="7"/>
    </i>
    <i r="2">
      <x v="8"/>
    </i>
    <i r="2">
      <x v="9"/>
    </i>
    <i r="2">
      <x v="11"/>
    </i>
    <i r="2">
      <x v="12"/>
    </i>
    <i r="1">
      <x v="3"/>
      <x v="13"/>
    </i>
    <i r="2">
      <x v="14"/>
    </i>
    <i r="1">
      <x v="4"/>
      <x v="15"/>
    </i>
    <i r="2">
      <x v="18"/>
    </i>
    <i r="2">
      <x v="19"/>
    </i>
    <i r="2">
      <x v="20"/>
    </i>
    <i r="2">
      <x v="21"/>
    </i>
    <i r="2">
      <x v="22"/>
    </i>
    <i r="2">
      <x v="23"/>
    </i>
    <i r="2">
      <x v="24"/>
    </i>
    <i r="2">
      <x v="25"/>
    </i>
    <i r="2">
      <x v="26"/>
    </i>
    <i r="2">
      <x v="27"/>
    </i>
    <i r="1">
      <x v="5"/>
      <x v="29"/>
    </i>
    <i r="2">
      <x v="31"/>
    </i>
    <i r="2">
      <x v="32"/>
    </i>
    <i r="1">
      <x v="6"/>
      <x v="34"/>
    </i>
    <i r="1">
      <x v="11"/>
      <x v="51"/>
    </i>
    <i r="2">
      <x v="52"/>
    </i>
    <i r="2">
      <x v="83"/>
    </i>
    <i r="2">
      <x v="84"/>
    </i>
    <i r="2">
      <x v="85"/>
    </i>
    <i r="2">
      <x v="86"/>
    </i>
    <i r="2">
      <x v="87"/>
    </i>
    <i r="2">
      <x v="88"/>
    </i>
    <i r="2">
      <x v="89"/>
    </i>
    <i r="1">
      <x v="7"/>
      <x v="37"/>
    </i>
    <i r="1">
      <x v="8"/>
      <x v="38"/>
    </i>
    <i r="2">
      <x v="39"/>
    </i>
    <i r="2">
      <x v="40"/>
    </i>
    <i r="1">
      <x v="16"/>
      <x v="90"/>
    </i>
    <i>
      <x v="5"/>
      <x v="17"/>
      <x v="91"/>
    </i>
    <i r="1">
      <x v="18"/>
      <x v="92"/>
    </i>
    <i r="1">
      <x v="19"/>
      <x v="93"/>
    </i>
    <i r="2">
      <x v="94"/>
    </i>
    <i r="2">
      <x v="91"/>
    </i>
    <i r="1">
      <x v="20"/>
      <x v="93"/>
    </i>
    <i r="2">
      <x v="94"/>
    </i>
    <i r="2">
      <x v="91"/>
    </i>
    <i r="1">
      <x v="21"/>
      <x v="95"/>
    </i>
    <i r="2">
      <x v="96"/>
    </i>
    <i r="2">
      <x v="97"/>
    </i>
    <i r="2">
      <x v="98"/>
    </i>
    <i r="2">
      <x v="99"/>
    </i>
    <i r="2">
      <x v="100"/>
    </i>
    <i r="2">
      <x v="93"/>
    </i>
    <i r="2">
      <x v="101"/>
    </i>
    <i r="2">
      <x v="94"/>
    </i>
    <i r="2">
      <x v="91"/>
    </i>
    <i r="1">
      <x v="22"/>
      <x v="91"/>
    </i>
    <i r="1">
      <x v="23"/>
      <x v="95"/>
    </i>
    <i r="2">
      <x v="96"/>
    </i>
    <i r="2">
      <x v="97"/>
    </i>
    <i r="2">
      <x v="102"/>
    </i>
    <i r="2">
      <x v="98"/>
    </i>
    <i r="2">
      <x v="99"/>
    </i>
    <i r="2">
      <x v="100"/>
    </i>
    <i r="2">
      <x v="93"/>
    </i>
    <i r="2">
      <x v="101"/>
    </i>
    <i r="2">
      <x v="94"/>
    </i>
    <i r="2">
      <x v="91"/>
    </i>
    <i r="1">
      <x v="24"/>
      <x v="96"/>
    </i>
    <i r="2">
      <x v="97"/>
    </i>
    <i r="2">
      <x v="102"/>
    </i>
    <i r="2">
      <x v="98"/>
    </i>
    <i r="2">
      <x v="99"/>
    </i>
    <i r="2">
      <x v="100"/>
    </i>
    <i r="2">
      <x v="93"/>
    </i>
    <i r="2">
      <x v="94"/>
    </i>
    <i r="2">
      <x v="91"/>
    </i>
    <i r="1">
      <x v="25"/>
      <x v="96"/>
    </i>
    <i r="2">
      <x v="97"/>
    </i>
    <i r="2">
      <x v="100"/>
    </i>
    <i r="2">
      <x v="93"/>
    </i>
    <i r="2">
      <x v="94"/>
    </i>
    <i r="2">
      <x v="91"/>
    </i>
    <i r="1">
      <x v="26"/>
      <x v="96"/>
    </i>
    <i r="2">
      <x v="97"/>
    </i>
    <i r="2">
      <x v="99"/>
    </i>
    <i r="2">
      <x v="100"/>
    </i>
    <i r="2">
      <x v="93"/>
    </i>
    <i r="2">
      <x v="94"/>
    </i>
    <i r="2">
      <x v="91"/>
    </i>
    <i r="1">
      <x v="27"/>
      <x v="96"/>
    </i>
    <i r="2">
      <x v="97"/>
    </i>
    <i r="2">
      <x v="102"/>
    </i>
    <i r="2">
      <x v="100"/>
    </i>
    <i r="2">
      <x v="93"/>
    </i>
    <i r="2">
      <x v="94"/>
    </i>
    <i r="2">
      <x v="91"/>
    </i>
    <i r="1">
      <x v="28"/>
      <x v="91"/>
    </i>
    <i r="1">
      <x v="29"/>
      <x v="95"/>
    </i>
    <i r="2">
      <x v="96"/>
    </i>
    <i r="2">
      <x v="97"/>
    </i>
    <i r="2">
      <x v="100"/>
    </i>
    <i r="2">
      <x v="93"/>
    </i>
    <i r="2">
      <x v="94"/>
    </i>
    <i r="2">
      <x v="91"/>
    </i>
    <i r="1">
      <x v="30"/>
      <x v="95"/>
    </i>
    <i r="2">
      <x v="96"/>
    </i>
    <i r="2">
      <x v="97"/>
    </i>
    <i r="2">
      <x v="102"/>
    </i>
    <i r="2">
      <x v="100"/>
    </i>
    <i r="2">
      <x v="93"/>
    </i>
    <i r="2">
      <x v="101"/>
    </i>
    <i r="2">
      <x v="94"/>
    </i>
    <i r="2">
      <x v="91"/>
    </i>
    <i>
      <x v="6"/>
      <x v="31"/>
      <x v="103"/>
    </i>
    <i r="2">
      <x v="104"/>
    </i>
    <i r="2">
      <x v="105"/>
    </i>
    <i r="2">
      <x v="106"/>
    </i>
    <i r="1">
      <x v="32"/>
      <x v="103"/>
    </i>
    <i r="2">
      <x v="104"/>
    </i>
    <i r="2">
      <x v="107"/>
    </i>
    <i r="2">
      <x v="105"/>
    </i>
    <i r="2">
      <x v="106"/>
    </i>
    <i r="2">
      <x v="108"/>
    </i>
    <i r="2">
      <x v="109"/>
    </i>
    <i r="1">
      <x v="33"/>
      <x v="103"/>
    </i>
    <i r="2">
      <x v="104"/>
    </i>
    <i r="2">
      <x v="105"/>
    </i>
    <i r="2">
      <x v="106"/>
    </i>
    <i r="2">
      <x v="108"/>
    </i>
    <i r="2">
      <x v="109"/>
    </i>
    <i r="1">
      <x v="34"/>
      <x v="103"/>
    </i>
    <i r="2">
      <x v="104"/>
    </i>
    <i r="2">
      <x v="105"/>
    </i>
    <i r="2">
      <x v="106"/>
    </i>
    <i r="1">
      <x v="35"/>
      <x v="103"/>
    </i>
    <i r="2">
      <x v="104"/>
    </i>
    <i r="2">
      <x v="105"/>
    </i>
    <i r="2">
      <x v="106"/>
    </i>
  </rowItems>
  <colFields count="1">
    <field x="4"/>
  </colFields>
  <colItems count="13">
    <i>
      <x/>
    </i>
    <i>
      <x v="1"/>
    </i>
    <i>
      <x v="2"/>
    </i>
    <i>
      <x v="3"/>
    </i>
    <i>
      <x v="4"/>
    </i>
    <i>
      <x v="5"/>
    </i>
    <i>
      <x v="6"/>
    </i>
    <i>
      <x v="7"/>
    </i>
    <i>
      <x v="8"/>
    </i>
    <i>
      <x v="9"/>
    </i>
    <i>
      <x v="10"/>
    </i>
    <i>
      <x v="11"/>
    </i>
    <i t="grand">
      <x/>
    </i>
  </colItems>
  <dataFields count="1">
    <dataField name="Sum of Total" fld="3" baseField="0" baseItem="0"/>
  </dataFields>
  <formats count="484">
    <format dxfId="49">
      <pivotArea field="1" type="button" dataOnly="0" labelOnly="1" outline="0" axis="axisRow" fieldPosition="1"/>
    </format>
    <format dxfId="50">
      <pivotArea field="2" type="button" dataOnly="0" labelOnly="1" outline="0" axis="axisRow" fieldPosition="2"/>
    </format>
    <format dxfId="51">
      <pivotArea dataOnly="0" labelOnly="1" outline="0" fieldPosition="0">
        <references count="1">
          <reference field="0" count="1" defaultSubtotal="1">
            <x v="0"/>
          </reference>
        </references>
      </pivotArea>
    </format>
    <format dxfId="52">
      <pivotArea dataOnly="0" labelOnly="1" outline="0" fieldPosition="0">
        <references count="1">
          <reference field="0" count="1" defaultSubtotal="1">
            <x v="1"/>
          </reference>
        </references>
      </pivotArea>
    </format>
    <format dxfId="53">
      <pivotArea dataOnly="0" labelOnly="1" outline="0" fieldPosition="0">
        <references count="1">
          <reference field="0" count="1" defaultSubtotal="1">
            <x v="2"/>
          </reference>
        </references>
      </pivotArea>
    </format>
    <format dxfId="54">
      <pivotArea dataOnly="0" labelOnly="1" outline="0" fieldPosition="0">
        <references count="1">
          <reference field="0" count="1" defaultSubtotal="1">
            <x v="3"/>
          </reference>
        </references>
      </pivotArea>
    </format>
    <format dxfId="55">
      <pivotArea dataOnly="0" labelOnly="1" outline="0" fieldPosition="0">
        <references count="1">
          <reference field="0" count="1" defaultSubtotal="1">
            <x v="4"/>
          </reference>
        </references>
      </pivotArea>
    </format>
    <format dxfId="56">
      <pivotArea dataOnly="0" labelOnly="1" outline="0" fieldPosition="0">
        <references count="1">
          <reference field="0" count="1" defaultSubtotal="1">
            <x v="5"/>
          </reference>
        </references>
      </pivotArea>
    </format>
    <format dxfId="57">
      <pivotArea dataOnly="0" labelOnly="1" outline="0" fieldPosition="0">
        <references count="1">
          <reference field="0" count="1" defaultSubtotal="1">
            <x v="6"/>
          </reference>
        </references>
      </pivotArea>
    </format>
    <format dxfId="58">
      <pivotArea dataOnly="0" labelOnly="1" grandRow="1" outline="0" fieldPosition="0"/>
    </format>
    <format dxfId="59">
      <pivotArea dataOnly="0" labelOnly="1" outline="0" fieldPosition="0">
        <references count="3">
          <reference field="0" count="1" selected="0">
            <x v="0"/>
          </reference>
          <reference field="1" count="1" selected="0">
            <x v="0"/>
          </reference>
          <reference field="2" count="4">
            <x v="0"/>
            <x v="1"/>
            <x v="2"/>
            <x v="3"/>
          </reference>
        </references>
      </pivotArea>
    </format>
    <format dxfId="60">
      <pivotArea dataOnly="0" labelOnly="1" outline="0" fieldPosition="0">
        <references count="3">
          <reference field="0" count="1" selected="0">
            <x v="0"/>
          </reference>
          <reference field="1" count="1" selected="0">
            <x v="1"/>
          </reference>
          <reference field="2" count="1">
            <x v="4"/>
          </reference>
        </references>
      </pivotArea>
    </format>
    <format dxfId="61">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62">
      <pivotArea dataOnly="0" labelOnly="1" outline="0" fieldPosition="0">
        <references count="3">
          <reference field="0" count="1" selected="0">
            <x v="0"/>
          </reference>
          <reference field="1" count="1" selected="0">
            <x v="3"/>
          </reference>
          <reference field="2" count="2">
            <x v="13"/>
            <x v="14"/>
          </reference>
        </references>
      </pivotArea>
    </format>
    <format dxfId="63">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64">
      <pivotArea dataOnly="0" labelOnly="1" outline="0" fieldPosition="0">
        <references count="3">
          <reference field="0" count="1" selected="0">
            <x v="0"/>
          </reference>
          <reference field="1" count="1" selected="0">
            <x v="5"/>
          </reference>
          <reference field="2" count="5">
            <x v="29"/>
            <x v="30"/>
            <x v="31"/>
            <x v="32"/>
            <x v="33"/>
          </reference>
        </references>
      </pivotArea>
    </format>
    <format dxfId="65">
      <pivotArea dataOnly="0" labelOnly="1" outline="0" fieldPosition="0">
        <references count="3">
          <reference field="0" count="1" selected="0">
            <x v="0"/>
          </reference>
          <reference field="1" count="1" selected="0">
            <x v="6"/>
          </reference>
          <reference field="2" count="2">
            <x v="34"/>
            <x v="35"/>
          </reference>
        </references>
      </pivotArea>
    </format>
    <format dxfId="66">
      <pivotArea dataOnly="0" labelOnly="1" outline="0" fieldPosition="0">
        <references count="3">
          <reference field="0" count="1" selected="0">
            <x v="0"/>
          </reference>
          <reference field="1" count="1" selected="0">
            <x v="7"/>
          </reference>
          <reference field="2" count="2">
            <x v="36"/>
            <x v="37"/>
          </reference>
        </references>
      </pivotArea>
    </format>
    <format dxfId="67">
      <pivotArea dataOnly="0" labelOnly="1" outline="0" fieldPosition="0">
        <references count="3">
          <reference field="0" count="1" selected="0">
            <x v="0"/>
          </reference>
          <reference field="1" count="1" selected="0">
            <x v="8"/>
          </reference>
          <reference field="2" count="4">
            <x v="38"/>
            <x v="39"/>
            <x v="40"/>
            <x v="41"/>
          </reference>
        </references>
      </pivotArea>
    </format>
    <format dxfId="68">
      <pivotArea dataOnly="0" labelOnly="1" outline="0" fieldPosition="0">
        <references count="3">
          <reference field="0" count="1" selected="0">
            <x v="0"/>
          </reference>
          <reference field="1" count="1" selected="0">
            <x v="9"/>
          </reference>
          <reference field="2" count="1">
            <x v="42"/>
          </reference>
        </references>
      </pivotArea>
    </format>
    <format dxfId="69">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70">
      <pivotArea dataOnly="0" labelOnly="1" outline="0" fieldPosition="0">
        <references count="3">
          <reference field="0" count="1" selected="0">
            <x v="2"/>
          </reference>
          <reference field="1" count="1" selected="0">
            <x v="0"/>
          </reference>
          <reference field="2" count="4">
            <x v="0"/>
            <x v="1"/>
            <x v="2"/>
            <x v="3"/>
          </reference>
        </references>
      </pivotArea>
    </format>
    <format dxfId="71">
      <pivotArea dataOnly="0" labelOnly="1" outline="0" fieldPosition="0">
        <references count="3">
          <reference field="0" count="1" selected="0">
            <x v="2"/>
          </reference>
          <reference field="1" count="1" selected="0">
            <x v="2"/>
          </reference>
          <reference field="2" count="1">
            <x v="8"/>
          </reference>
        </references>
      </pivotArea>
    </format>
    <format dxfId="72">
      <pivotArea dataOnly="0" labelOnly="1" outline="0" fieldPosition="0">
        <references count="3">
          <reference field="0" count="1" selected="0">
            <x v="2"/>
          </reference>
          <reference field="1" count="1" selected="0">
            <x v="3"/>
          </reference>
          <reference field="2" count="2">
            <x v="13"/>
            <x v="14"/>
          </reference>
        </references>
      </pivotArea>
    </format>
    <format dxfId="73">
      <pivotArea dataOnly="0" labelOnly="1" outline="0" fieldPosition="0">
        <references count="3">
          <reference field="0" count="1" selected="0">
            <x v="2"/>
          </reference>
          <reference field="1" count="1" selected="0">
            <x v="6"/>
          </reference>
          <reference field="2" count="1">
            <x v="34"/>
          </reference>
        </references>
      </pivotArea>
    </format>
    <format dxfId="74">
      <pivotArea dataOnly="0" labelOnly="1" outline="0" fieldPosition="0">
        <references count="3">
          <reference field="0" count="1" selected="0">
            <x v="2"/>
          </reference>
          <reference field="1" count="1" selected="0">
            <x v="11"/>
          </reference>
          <reference field="2" count="2">
            <x v="51"/>
            <x v="52"/>
          </reference>
        </references>
      </pivotArea>
    </format>
    <format dxfId="75">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76">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77">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78">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79">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80">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81">
      <pivotArea dataOnly="0" labelOnly="1" outline="0" fieldPosition="0">
        <references count="3">
          <reference field="0" count="1" selected="0">
            <x v="4"/>
          </reference>
          <reference field="1" count="1" selected="0">
            <x v="0"/>
          </reference>
          <reference field="2" count="4">
            <x v="0"/>
            <x v="1"/>
            <x v="2"/>
            <x v="3"/>
          </reference>
        </references>
      </pivotArea>
    </format>
    <format dxfId="82">
      <pivotArea dataOnly="0" labelOnly="1" outline="0" fieldPosition="0">
        <references count="3">
          <reference field="0" count="1" selected="0">
            <x v="4"/>
          </reference>
          <reference field="1" count="1" selected="0">
            <x v="1"/>
          </reference>
          <reference field="2" count="1">
            <x v="4"/>
          </reference>
        </references>
      </pivotArea>
    </format>
    <format dxfId="83">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84">
      <pivotArea dataOnly="0" labelOnly="1" outline="0" fieldPosition="0">
        <references count="3">
          <reference field="0" count="1" selected="0">
            <x v="4"/>
          </reference>
          <reference field="1" count="1" selected="0">
            <x v="3"/>
          </reference>
          <reference field="2" count="2">
            <x v="13"/>
            <x v="14"/>
          </reference>
        </references>
      </pivotArea>
    </format>
    <format dxfId="85">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86">
      <pivotArea dataOnly="0" labelOnly="1" outline="0" fieldPosition="0">
        <references count="3">
          <reference field="0" count="1" selected="0">
            <x v="4"/>
          </reference>
          <reference field="1" count="1" selected="0">
            <x v="5"/>
          </reference>
          <reference field="2" count="3">
            <x v="29"/>
            <x v="31"/>
            <x v="32"/>
          </reference>
        </references>
      </pivotArea>
    </format>
    <format dxfId="87">
      <pivotArea dataOnly="0" labelOnly="1" outline="0" fieldPosition="0">
        <references count="3">
          <reference field="0" count="1" selected="0">
            <x v="4"/>
          </reference>
          <reference field="1" count="1" selected="0">
            <x v="6"/>
          </reference>
          <reference field="2" count="1">
            <x v="34"/>
          </reference>
        </references>
      </pivotArea>
    </format>
    <format dxfId="88">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89">
      <pivotArea dataOnly="0" labelOnly="1" outline="0" fieldPosition="0">
        <references count="3">
          <reference field="0" count="1" selected="0">
            <x v="4"/>
          </reference>
          <reference field="1" count="1" selected="0">
            <x v="7"/>
          </reference>
          <reference field="2" count="1">
            <x v="37"/>
          </reference>
        </references>
      </pivotArea>
    </format>
    <format dxfId="90">
      <pivotArea dataOnly="0" labelOnly="1" outline="0" fieldPosition="0">
        <references count="3">
          <reference field="0" count="1" selected="0">
            <x v="4"/>
          </reference>
          <reference field="1" count="1" selected="0">
            <x v="8"/>
          </reference>
          <reference field="2" count="3">
            <x v="38"/>
            <x v="39"/>
            <x v="40"/>
          </reference>
        </references>
      </pivotArea>
    </format>
    <format dxfId="91">
      <pivotArea dataOnly="0" labelOnly="1" outline="0" fieldPosition="0">
        <references count="3">
          <reference field="0" count="1" selected="0">
            <x v="4"/>
          </reference>
          <reference field="1" count="1" selected="0">
            <x v="16"/>
          </reference>
          <reference field="2" count="1">
            <x v="90"/>
          </reference>
        </references>
      </pivotArea>
    </format>
    <format dxfId="92">
      <pivotArea dataOnly="0" labelOnly="1" outline="0" fieldPosition="0">
        <references count="3">
          <reference field="0" count="1" selected="0">
            <x v="5"/>
          </reference>
          <reference field="1" count="1" selected="0">
            <x v="17"/>
          </reference>
          <reference field="2" count="1">
            <x v="91"/>
          </reference>
        </references>
      </pivotArea>
    </format>
    <format dxfId="93">
      <pivotArea dataOnly="0" labelOnly="1" outline="0" fieldPosition="0">
        <references count="3">
          <reference field="0" count="1" selected="0">
            <x v="5"/>
          </reference>
          <reference field="1" count="1" selected="0">
            <x v="18"/>
          </reference>
          <reference field="2" count="1">
            <x v="92"/>
          </reference>
        </references>
      </pivotArea>
    </format>
    <format dxfId="94">
      <pivotArea dataOnly="0" labelOnly="1" outline="0" fieldPosition="0">
        <references count="3">
          <reference field="0" count="1" selected="0">
            <x v="5"/>
          </reference>
          <reference field="1" count="1" selected="0">
            <x v="19"/>
          </reference>
          <reference field="2" count="3">
            <x v="91"/>
            <x v="93"/>
            <x v="94"/>
          </reference>
        </references>
      </pivotArea>
    </format>
    <format dxfId="95">
      <pivotArea dataOnly="0" labelOnly="1" outline="0" fieldPosition="0">
        <references count="3">
          <reference field="0" count="1" selected="0">
            <x v="5"/>
          </reference>
          <reference field="1" count="1" selected="0">
            <x v="20"/>
          </reference>
          <reference field="2" count="3">
            <x v="91"/>
            <x v="93"/>
            <x v="94"/>
          </reference>
        </references>
      </pivotArea>
    </format>
    <format dxfId="96">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97">
      <pivotArea dataOnly="0" labelOnly="1" outline="0" fieldPosition="0">
        <references count="3">
          <reference field="0" count="1" selected="0">
            <x v="5"/>
          </reference>
          <reference field="1" count="1" selected="0">
            <x v="22"/>
          </reference>
          <reference field="2" count="1">
            <x v="91"/>
          </reference>
        </references>
      </pivotArea>
    </format>
    <format dxfId="98">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99">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00">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01">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02">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03">
      <pivotArea dataOnly="0" labelOnly="1" outline="0" fieldPosition="0">
        <references count="3">
          <reference field="0" count="1" selected="0">
            <x v="5"/>
          </reference>
          <reference field="1" count="1" selected="0">
            <x v="28"/>
          </reference>
          <reference field="2" count="1">
            <x v="91"/>
          </reference>
        </references>
      </pivotArea>
    </format>
    <format dxfId="104">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05">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06">
      <pivotArea dataOnly="0" labelOnly="1" outline="0" fieldPosition="0">
        <references count="3">
          <reference field="0" count="1" selected="0">
            <x v="6"/>
          </reference>
          <reference field="1" count="1" selected="0">
            <x v="31"/>
          </reference>
          <reference field="2" count="4">
            <x v="103"/>
            <x v="104"/>
            <x v="105"/>
            <x v="106"/>
          </reference>
        </references>
      </pivotArea>
    </format>
    <format dxfId="107">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08">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09">
      <pivotArea dataOnly="0" labelOnly="1" outline="0" fieldPosition="0">
        <references count="3">
          <reference field="0" count="1" selected="0">
            <x v="6"/>
          </reference>
          <reference field="1" count="1" selected="0">
            <x v="34"/>
          </reference>
          <reference field="2" count="4">
            <x v="103"/>
            <x v="104"/>
            <x v="105"/>
            <x v="106"/>
          </reference>
        </references>
      </pivotArea>
    </format>
    <format dxfId="110">
      <pivotArea dataOnly="0" labelOnly="1" outline="0" fieldPosition="0">
        <references count="3">
          <reference field="0" count="1" selected="0">
            <x v="6"/>
          </reference>
          <reference field="1" count="1" selected="0">
            <x v="35"/>
          </reference>
          <reference field="2" count="4">
            <x v="103"/>
            <x v="104"/>
            <x v="105"/>
            <x v="106"/>
          </reference>
        </references>
      </pivotArea>
    </format>
    <format dxfId="111">
      <pivotArea type="all" dataOnly="0" outline="0" fieldPosition="0"/>
    </format>
    <format dxfId="112">
      <pivotArea outline="0" collapsedLevelsAreSubtotals="1" fieldPosition="0"/>
    </format>
    <format dxfId="113">
      <pivotArea field="0" type="button" dataOnly="0" labelOnly="1" outline="0" axis="axisRow" fieldPosition="0"/>
    </format>
    <format dxfId="114">
      <pivotArea field="1" type="button" dataOnly="0" labelOnly="1" outline="0" axis="axisRow" fieldPosition="1"/>
    </format>
    <format dxfId="115">
      <pivotArea field="2" type="button" dataOnly="0" labelOnly="1" outline="0" axis="axisRow" fieldPosition="2"/>
    </format>
    <format dxfId="116">
      <pivotArea dataOnly="0" labelOnly="1" outline="0" axis="axisValues" fieldPosition="0"/>
    </format>
    <format dxfId="117">
      <pivotArea dataOnly="0" labelOnly="1" outline="0" fieldPosition="0">
        <references count="1">
          <reference field="0" count="0"/>
        </references>
      </pivotArea>
    </format>
    <format dxfId="118">
      <pivotArea dataOnly="0" labelOnly="1" outline="0" fieldPosition="0">
        <references count="1">
          <reference field="0" count="0" defaultSubtotal="1"/>
        </references>
      </pivotArea>
    </format>
    <format dxfId="119">
      <pivotArea dataOnly="0" labelOnly="1" grandRow="1" outline="0" fieldPosition="0"/>
    </format>
    <format dxfId="120">
      <pivotArea dataOnly="0" labelOnly="1" outline="0" fieldPosition="0">
        <references count="2">
          <reference field="0" count="1" selected="0">
            <x v="0"/>
          </reference>
          <reference field="1" count="10">
            <x v="0"/>
            <x v="1"/>
            <x v="2"/>
            <x v="3"/>
            <x v="4"/>
            <x v="5"/>
            <x v="6"/>
            <x v="7"/>
            <x v="8"/>
            <x v="9"/>
          </reference>
        </references>
      </pivotArea>
    </format>
    <format dxfId="121">
      <pivotArea dataOnly="0" labelOnly="1" outline="0" fieldPosition="0">
        <references count="2">
          <reference field="0" count="1" selected="0">
            <x v="1"/>
          </reference>
          <reference field="1" count="1">
            <x v="10"/>
          </reference>
        </references>
      </pivotArea>
    </format>
    <format dxfId="122">
      <pivotArea dataOnly="0" labelOnly="1" outline="0" fieldPosition="0">
        <references count="2">
          <reference field="0" count="1" selected="0">
            <x v="2"/>
          </reference>
          <reference field="1" count="7">
            <x v="0"/>
            <x v="2"/>
            <x v="3"/>
            <x v="6"/>
            <x v="11"/>
            <x v="12"/>
            <x v="13"/>
          </reference>
        </references>
      </pivotArea>
    </format>
    <format dxfId="123">
      <pivotArea dataOnly="0" labelOnly="1" outline="0" fieldPosition="0">
        <references count="2">
          <reference field="0" count="1" selected="0">
            <x v="3"/>
          </reference>
          <reference field="1" count="4">
            <x v="9"/>
            <x v="12"/>
            <x v="14"/>
            <x v="15"/>
          </reference>
        </references>
      </pivotArea>
    </format>
    <format dxfId="124">
      <pivotArea dataOnly="0" labelOnly="1" outline="0" fieldPosition="0">
        <references count="2">
          <reference field="0" count="1" selected="0">
            <x v="4"/>
          </reference>
          <reference field="1" count="11">
            <x v="0"/>
            <x v="1"/>
            <x v="2"/>
            <x v="3"/>
            <x v="4"/>
            <x v="5"/>
            <x v="6"/>
            <x v="7"/>
            <x v="8"/>
            <x v="11"/>
            <x v="16"/>
          </reference>
        </references>
      </pivotArea>
    </format>
    <format dxfId="125">
      <pivotArea dataOnly="0" labelOnly="1" outline="0" fieldPosition="0">
        <references count="2">
          <reference field="0" count="1" selected="0">
            <x v="5"/>
          </reference>
          <reference field="1" count="14">
            <x v="17"/>
            <x v="18"/>
            <x v="19"/>
            <x v="20"/>
            <x v="21"/>
            <x v="22"/>
            <x v="23"/>
            <x v="24"/>
            <x v="25"/>
            <x v="26"/>
            <x v="27"/>
            <x v="28"/>
            <x v="29"/>
            <x v="30"/>
          </reference>
        </references>
      </pivotArea>
    </format>
    <format dxfId="126">
      <pivotArea dataOnly="0" labelOnly="1" outline="0" fieldPosition="0">
        <references count="2">
          <reference field="0" count="1" selected="0">
            <x v="6"/>
          </reference>
          <reference field="1" count="5">
            <x v="31"/>
            <x v="32"/>
            <x v="33"/>
            <x v="34"/>
            <x v="35"/>
          </reference>
        </references>
      </pivotArea>
    </format>
    <format dxfId="127">
      <pivotArea dataOnly="0" labelOnly="1" outline="0" fieldPosition="0">
        <references count="3">
          <reference field="0" count="1" selected="0">
            <x v="0"/>
          </reference>
          <reference field="1" count="1" selected="0">
            <x v="0"/>
          </reference>
          <reference field="2" count="4">
            <x v="0"/>
            <x v="1"/>
            <x v="2"/>
            <x v="3"/>
          </reference>
        </references>
      </pivotArea>
    </format>
    <format dxfId="128">
      <pivotArea dataOnly="0" labelOnly="1" outline="0" fieldPosition="0">
        <references count="3">
          <reference field="0" count="1" selected="0">
            <x v="0"/>
          </reference>
          <reference field="1" count="1" selected="0">
            <x v="1"/>
          </reference>
          <reference field="2" count="1">
            <x v="4"/>
          </reference>
        </references>
      </pivotArea>
    </format>
    <format dxfId="129">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30">
      <pivotArea dataOnly="0" labelOnly="1" outline="0" fieldPosition="0">
        <references count="3">
          <reference field="0" count="1" selected="0">
            <x v="0"/>
          </reference>
          <reference field="1" count="1" selected="0">
            <x v="3"/>
          </reference>
          <reference field="2" count="2">
            <x v="13"/>
            <x v="14"/>
          </reference>
        </references>
      </pivotArea>
    </format>
    <format dxfId="131">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32">
      <pivotArea dataOnly="0" labelOnly="1" outline="0" fieldPosition="0">
        <references count="3">
          <reference field="0" count="1" selected="0">
            <x v="0"/>
          </reference>
          <reference field="1" count="1" selected="0">
            <x v="5"/>
          </reference>
          <reference field="2" count="5">
            <x v="29"/>
            <x v="30"/>
            <x v="31"/>
            <x v="32"/>
            <x v="33"/>
          </reference>
        </references>
      </pivotArea>
    </format>
    <format dxfId="133">
      <pivotArea dataOnly="0" labelOnly="1" outline="0" fieldPosition="0">
        <references count="3">
          <reference field="0" count="1" selected="0">
            <x v="0"/>
          </reference>
          <reference field="1" count="1" selected="0">
            <x v="6"/>
          </reference>
          <reference field="2" count="2">
            <x v="34"/>
            <x v="35"/>
          </reference>
        </references>
      </pivotArea>
    </format>
    <format dxfId="134">
      <pivotArea dataOnly="0" labelOnly="1" outline="0" fieldPosition="0">
        <references count="3">
          <reference field="0" count="1" selected="0">
            <x v="0"/>
          </reference>
          <reference field="1" count="1" selected="0">
            <x v="7"/>
          </reference>
          <reference field="2" count="2">
            <x v="36"/>
            <x v="37"/>
          </reference>
        </references>
      </pivotArea>
    </format>
    <format dxfId="135">
      <pivotArea dataOnly="0" labelOnly="1" outline="0" fieldPosition="0">
        <references count="3">
          <reference field="0" count="1" selected="0">
            <x v="0"/>
          </reference>
          <reference field="1" count="1" selected="0">
            <x v="8"/>
          </reference>
          <reference field="2" count="4">
            <x v="38"/>
            <x v="39"/>
            <x v="40"/>
            <x v="41"/>
          </reference>
        </references>
      </pivotArea>
    </format>
    <format dxfId="136">
      <pivotArea dataOnly="0" labelOnly="1" outline="0" fieldPosition="0">
        <references count="3">
          <reference field="0" count="1" selected="0">
            <x v="0"/>
          </reference>
          <reference field="1" count="1" selected="0">
            <x v="9"/>
          </reference>
          <reference field="2" count="1">
            <x v="42"/>
          </reference>
        </references>
      </pivotArea>
    </format>
    <format dxfId="137">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38">
      <pivotArea dataOnly="0" labelOnly="1" outline="0" fieldPosition="0">
        <references count="3">
          <reference field="0" count="1" selected="0">
            <x v="2"/>
          </reference>
          <reference field="1" count="1" selected="0">
            <x v="0"/>
          </reference>
          <reference field="2" count="4">
            <x v="0"/>
            <x v="1"/>
            <x v="2"/>
            <x v="3"/>
          </reference>
        </references>
      </pivotArea>
    </format>
    <format dxfId="139">
      <pivotArea dataOnly="0" labelOnly="1" outline="0" fieldPosition="0">
        <references count="3">
          <reference field="0" count="1" selected="0">
            <x v="2"/>
          </reference>
          <reference field="1" count="1" selected="0">
            <x v="2"/>
          </reference>
          <reference field="2" count="1">
            <x v="8"/>
          </reference>
        </references>
      </pivotArea>
    </format>
    <format dxfId="140">
      <pivotArea dataOnly="0" labelOnly="1" outline="0" fieldPosition="0">
        <references count="3">
          <reference field="0" count="1" selected="0">
            <x v="2"/>
          </reference>
          <reference field="1" count="1" selected="0">
            <x v="3"/>
          </reference>
          <reference field="2" count="2">
            <x v="13"/>
            <x v="14"/>
          </reference>
        </references>
      </pivotArea>
    </format>
    <format dxfId="141">
      <pivotArea dataOnly="0" labelOnly="1" outline="0" fieldPosition="0">
        <references count="3">
          <reference field="0" count="1" selected="0">
            <x v="2"/>
          </reference>
          <reference field="1" count="1" selected="0">
            <x v="6"/>
          </reference>
          <reference field="2" count="1">
            <x v="34"/>
          </reference>
        </references>
      </pivotArea>
    </format>
    <format dxfId="142">
      <pivotArea dataOnly="0" labelOnly="1" outline="0" fieldPosition="0">
        <references count="3">
          <reference field="0" count="1" selected="0">
            <x v="2"/>
          </reference>
          <reference field="1" count="1" selected="0">
            <x v="11"/>
          </reference>
          <reference field="2" count="2">
            <x v="51"/>
            <x v="52"/>
          </reference>
        </references>
      </pivotArea>
    </format>
    <format dxfId="143">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44">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45">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46">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47">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48">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49">
      <pivotArea dataOnly="0" labelOnly="1" outline="0" fieldPosition="0">
        <references count="3">
          <reference field="0" count="1" selected="0">
            <x v="4"/>
          </reference>
          <reference field="1" count="1" selected="0">
            <x v="0"/>
          </reference>
          <reference field="2" count="4">
            <x v="0"/>
            <x v="1"/>
            <x v="2"/>
            <x v="3"/>
          </reference>
        </references>
      </pivotArea>
    </format>
    <format dxfId="150">
      <pivotArea dataOnly="0" labelOnly="1" outline="0" fieldPosition="0">
        <references count="3">
          <reference field="0" count="1" selected="0">
            <x v="4"/>
          </reference>
          <reference field="1" count="1" selected="0">
            <x v="1"/>
          </reference>
          <reference field="2" count="1">
            <x v="4"/>
          </reference>
        </references>
      </pivotArea>
    </format>
    <format dxfId="151">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52">
      <pivotArea dataOnly="0" labelOnly="1" outline="0" fieldPosition="0">
        <references count="3">
          <reference field="0" count="1" selected="0">
            <x v="4"/>
          </reference>
          <reference field="1" count="1" selected="0">
            <x v="3"/>
          </reference>
          <reference field="2" count="2">
            <x v="13"/>
            <x v="14"/>
          </reference>
        </references>
      </pivotArea>
    </format>
    <format dxfId="153">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54">
      <pivotArea dataOnly="0" labelOnly="1" outline="0" fieldPosition="0">
        <references count="3">
          <reference field="0" count="1" selected="0">
            <x v="4"/>
          </reference>
          <reference field="1" count="1" selected="0">
            <x v="5"/>
          </reference>
          <reference field="2" count="3">
            <x v="29"/>
            <x v="31"/>
            <x v="32"/>
          </reference>
        </references>
      </pivotArea>
    </format>
    <format dxfId="155">
      <pivotArea dataOnly="0" labelOnly="1" outline="0" fieldPosition="0">
        <references count="3">
          <reference field="0" count="1" selected="0">
            <x v="4"/>
          </reference>
          <reference field="1" count="1" selected="0">
            <x v="6"/>
          </reference>
          <reference field="2" count="1">
            <x v="34"/>
          </reference>
        </references>
      </pivotArea>
    </format>
    <format dxfId="156">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57">
      <pivotArea dataOnly="0" labelOnly="1" outline="0" fieldPosition="0">
        <references count="3">
          <reference field="0" count="1" selected="0">
            <x v="4"/>
          </reference>
          <reference field="1" count="1" selected="0">
            <x v="7"/>
          </reference>
          <reference field="2" count="1">
            <x v="37"/>
          </reference>
        </references>
      </pivotArea>
    </format>
    <format dxfId="158">
      <pivotArea dataOnly="0" labelOnly="1" outline="0" fieldPosition="0">
        <references count="3">
          <reference field="0" count="1" selected="0">
            <x v="4"/>
          </reference>
          <reference field="1" count="1" selected="0">
            <x v="8"/>
          </reference>
          <reference field="2" count="3">
            <x v="38"/>
            <x v="39"/>
            <x v="40"/>
          </reference>
        </references>
      </pivotArea>
    </format>
    <format dxfId="159">
      <pivotArea dataOnly="0" labelOnly="1" outline="0" fieldPosition="0">
        <references count="3">
          <reference field="0" count="1" selected="0">
            <x v="4"/>
          </reference>
          <reference field="1" count="1" selected="0">
            <x v="16"/>
          </reference>
          <reference field="2" count="1">
            <x v="90"/>
          </reference>
        </references>
      </pivotArea>
    </format>
    <format dxfId="160">
      <pivotArea dataOnly="0" labelOnly="1" outline="0" fieldPosition="0">
        <references count="3">
          <reference field="0" count="1" selected="0">
            <x v="5"/>
          </reference>
          <reference field="1" count="1" selected="0">
            <x v="17"/>
          </reference>
          <reference field="2" count="1">
            <x v="91"/>
          </reference>
        </references>
      </pivotArea>
    </format>
    <format dxfId="161">
      <pivotArea dataOnly="0" labelOnly="1" outline="0" fieldPosition="0">
        <references count="3">
          <reference field="0" count="1" selected="0">
            <x v="5"/>
          </reference>
          <reference field="1" count="1" selected="0">
            <x v="18"/>
          </reference>
          <reference field="2" count="1">
            <x v="92"/>
          </reference>
        </references>
      </pivotArea>
    </format>
    <format dxfId="162">
      <pivotArea dataOnly="0" labelOnly="1" outline="0" fieldPosition="0">
        <references count="3">
          <reference field="0" count="1" selected="0">
            <x v="5"/>
          </reference>
          <reference field="1" count="1" selected="0">
            <x v="19"/>
          </reference>
          <reference field="2" count="3">
            <x v="91"/>
            <x v="93"/>
            <x v="94"/>
          </reference>
        </references>
      </pivotArea>
    </format>
    <format dxfId="163">
      <pivotArea dataOnly="0" labelOnly="1" outline="0" fieldPosition="0">
        <references count="3">
          <reference field="0" count="1" selected="0">
            <x v="5"/>
          </reference>
          <reference field="1" count="1" selected="0">
            <x v="20"/>
          </reference>
          <reference field="2" count="3">
            <x v="91"/>
            <x v="93"/>
            <x v="94"/>
          </reference>
        </references>
      </pivotArea>
    </format>
    <format dxfId="164">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65">
      <pivotArea dataOnly="0" labelOnly="1" outline="0" fieldPosition="0">
        <references count="3">
          <reference field="0" count="1" selected="0">
            <x v="5"/>
          </reference>
          <reference field="1" count="1" selected="0">
            <x v="22"/>
          </reference>
          <reference field="2" count="1">
            <x v="91"/>
          </reference>
        </references>
      </pivotArea>
    </format>
    <format dxfId="166">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67">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68">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69">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70">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71">
      <pivotArea dataOnly="0" labelOnly="1" outline="0" fieldPosition="0">
        <references count="3">
          <reference field="0" count="1" selected="0">
            <x v="5"/>
          </reference>
          <reference field="1" count="1" selected="0">
            <x v="28"/>
          </reference>
          <reference field="2" count="1">
            <x v="91"/>
          </reference>
        </references>
      </pivotArea>
    </format>
    <format dxfId="172">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73">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74">
      <pivotArea dataOnly="0" labelOnly="1" outline="0" fieldPosition="0">
        <references count="3">
          <reference field="0" count="1" selected="0">
            <x v="6"/>
          </reference>
          <reference field="1" count="1" selected="0">
            <x v="31"/>
          </reference>
          <reference field="2" count="4">
            <x v="103"/>
            <x v="104"/>
            <x v="105"/>
            <x v="106"/>
          </reference>
        </references>
      </pivotArea>
    </format>
    <format dxfId="175">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76">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77">
      <pivotArea dataOnly="0" labelOnly="1" outline="0" fieldPosition="0">
        <references count="3">
          <reference field="0" count="1" selected="0">
            <x v="6"/>
          </reference>
          <reference field="1" count="1" selected="0">
            <x v="34"/>
          </reference>
          <reference field="2" count="4">
            <x v="103"/>
            <x v="104"/>
            <x v="105"/>
            <x v="106"/>
          </reference>
        </references>
      </pivotArea>
    </format>
    <format dxfId="178">
      <pivotArea dataOnly="0" labelOnly="1" outline="0" fieldPosition="0">
        <references count="3">
          <reference field="0" count="1" selected="0">
            <x v="6"/>
          </reference>
          <reference field="1" count="1" selected="0">
            <x v="35"/>
          </reference>
          <reference field="2" count="4">
            <x v="103"/>
            <x v="104"/>
            <x v="105"/>
            <x v="106"/>
          </reference>
        </references>
      </pivotArea>
    </format>
    <format dxfId="179">
      <pivotArea dataOnly="0" labelOnly="1" outline="0" axis="axisValues" fieldPosition="0"/>
    </format>
    <format dxfId="180">
      <pivotArea type="all" dataOnly="0" outline="0" fieldPosition="0"/>
    </format>
    <format dxfId="181">
      <pivotArea outline="0" collapsedLevelsAreSubtotals="1" fieldPosition="0"/>
    </format>
    <format dxfId="182">
      <pivotArea field="0" type="button" dataOnly="0" labelOnly="1" outline="0" axis="axisRow" fieldPosition="0"/>
    </format>
    <format dxfId="183">
      <pivotArea field="1" type="button" dataOnly="0" labelOnly="1" outline="0" axis="axisRow" fieldPosition="1"/>
    </format>
    <format dxfId="184">
      <pivotArea field="2" type="button" dataOnly="0" labelOnly="1" outline="0" axis="axisRow" fieldPosition="2"/>
    </format>
    <format dxfId="185">
      <pivotArea dataOnly="0" labelOnly="1" outline="0" axis="axisValues" fieldPosition="0"/>
    </format>
    <format dxfId="186">
      <pivotArea dataOnly="0" labelOnly="1" outline="0" fieldPosition="0">
        <references count="1">
          <reference field="0" count="0"/>
        </references>
      </pivotArea>
    </format>
    <format dxfId="187">
      <pivotArea dataOnly="0" labelOnly="1" outline="0" fieldPosition="0">
        <references count="1">
          <reference field="0" count="0" defaultSubtotal="1"/>
        </references>
      </pivotArea>
    </format>
    <format dxfId="188">
      <pivotArea dataOnly="0" labelOnly="1" grandRow="1" outline="0" fieldPosition="0"/>
    </format>
    <format dxfId="189">
      <pivotArea dataOnly="0" labelOnly="1" outline="0" fieldPosition="0">
        <references count="2">
          <reference field="0" count="1" selected="0">
            <x v="0"/>
          </reference>
          <reference field="1" count="10">
            <x v="0"/>
            <x v="1"/>
            <x v="2"/>
            <x v="3"/>
            <x v="4"/>
            <x v="5"/>
            <x v="6"/>
            <x v="7"/>
            <x v="8"/>
            <x v="9"/>
          </reference>
        </references>
      </pivotArea>
    </format>
    <format dxfId="190">
      <pivotArea dataOnly="0" labelOnly="1" outline="0" fieldPosition="0">
        <references count="2">
          <reference field="0" count="1" selected="0">
            <x v="1"/>
          </reference>
          <reference field="1" count="1">
            <x v="10"/>
          </reference>
        </references>
      </pivotArea>
    </format>
    <format dxfId="191">
      <pivotArea dataOnly="0" labelOnly="1" outline="0" fieldPosition="0">
        <references count="2">
          <reference field="0" count="1" selected="0">
            <x v="2"/>
          </reference>
          <reference field="1" count="7">
            <x v="0"/>
            <x v="2"/>
            <x v="3"/>
            <x v="6"/>
            <x v="11"/>
            <x v="12"/>
            <x v="13"/>
          </reference>
        </references>
      </pivotArea>
    </format>
    <format dxfId="192">
      <pivotArea dataOnly="0" labelOnly="1" outline="0" fieldPosition="0">
        <references count="2">
          <reference field="0" count="1" selected="0">
            <x v="3"/>
          </reference>
          <reference field="1" count="4">
            <x v="9"/>
            <x v="12"/>
            <x v="14"/>
            <x v="15"/>
          </reference>
        </references>
      </pivotArea>
    </format>
    <format dxfId="193">
      <pivotArea dataOnly="0" labelOnly="1" outline="0" fieldPosition="0">
        <references count="2">
          <reference field="0" count="1" selected="0">
            <x v="4"/>
          </reference>
          <reference field="1" count="11">
            <x v="0"/>
            <x v="1"/>
            <x v="2"/>
            <x v="3"/>
            <x v="4"/>
            <x v="5"/>
            <x v="6"/>
            <x v="7"/>
            <x v="8"/>
            <x v="11"/>
            <x v="16"/>
          </reference>
        </references>
      </pivotArea>
    </format>
    <format dxfId="194">
      <pivotArea dataOnly="0" labelOnly="1" outline="0" fieldPosition="0">
        <references count="2">
          <reference field="0" count="1" selected="0">
            <x v="5"/>
          </reference>
          <reference field="1" count="14">
            <x v="17"/>
            <x v="18"/>
            <x v="19"/>
            <x v="20"/>
            <x v="21"/>
            <x v="22"/>
            <x v="23"/>
            <x v="24"/>
            <x v="25"/>
            <x v="26"/>
            <x v="27"/>
            <x v="28"/>
            <x v="29"/>
            <x v="30"/>
          </reference>
        </references>
      </pivotArea>
    </format>
    <format dxfId="195">
      <pivotArea dataOnly="0" labelOnly="1" outline="0" fieldPosition="0">
        <references count="2">
          <reference field="0" count="1" selected="0">
            <x v="6"/>
          </reference>
          <reference field="1" count="5">
            <x v="31"/>
            <x v="32"/>
            <x v="33"/>
            <x v="34"/>
            <x v="35"/>
          </reference>
        </references>
      </pivotArea>
    </format>
    <format dxfId="196">
      <pivotArea dataOnly="0" labelOnly="1" outline="0" fieldPosition="0">
        <references count="3">
          <reference field="0" count="1" selected="0">
            <x v="0"/>
          </reference>
          <reference field="1" count="1" selected="0">
            <x v="0"/>
          </reference>
          <reference field="2" count="4">
            <x v="0"/>
            <x v="1"/>
            <x v="2"/>
            <x v="3"/>
          </reference>
        </references>
      </pivotArea>
    </format>
    <format dxfId="197">
      <pivotArea dataOnly="0" labelOnly="1" outline="0" fieldPosition="0">
        <references count="3">
          <reference field="0" count="1" selected="0">
            <x v="0"/>
          </reference>
          <reference field="1" count="1" selected="0">
            <x v="1"/>
          </reference>
          <reference field="2" count="1">
            <x v="4"/>
          </reference>
        </references>
      </pivotArea>
    </format>
    <format dxfId="198">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99">
      <pivotArea dataOnly="0" labelOnly="1" outline="0" fieldPosition="0">
        <references count="3">
          <reference field="0" count="1" selected="0">
            <x v="0"/>
          </reference>
          <reference field="1" count="1" selected="0">
            <x v="3"/>
          </reference>
          <reference field="2" count="2">
            <x v="13"/>
            <x v="14"/>
          </reference>
        </references>
      </pivotArea>
    </format>
    <format dxfId="200">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201">
      <pivotArea dataOnly="0" labelOnly="1" outline="0" fieldPosition="0">
        <references count="3">
          <reference field="0" count="1" selected="0">
            <x v="0"/>
          </reference>
          <reference field="1" count="1" selected="0">
            <x v="5"/>
          </reference>
          <reference field="2" count="5">
            <x v="29"/>
            <x v="30"/>
            <x v="31"/>
            <x v="32"/>
            <x v="33"/>
          </reference>
        </references>
      </pivotArea>
    </format>
    <format dxfId="202">
      <pivotArea dataOnly="0" labelOnly="1" outline="0" fieldPosition="0">
        <references count="3">
          <reference field="0" count="1" selected="0">
            <x v="0"/>
          </reference>
          <reference field="1" count="1" selected="0">
            <x v="6"/>
          </reference>
          <reference field="2" count="2">
            <x v="34"/>
            <x v="35"/>
          </reference>
        </references>
      </pivotArea>
    </format>
    <format dxfId="203">
      <pivotArea dataOnly="0" labelOnly="1" outline="0" fieldPosition="0">
        <references count="3">
          <reference field="0" count="1" selected="0">
            <x v="0"/>
          </reference>
          <reference field="1" count="1" selected="0">
            <x v="7"/>
          </reference>
          <reference field="2" count="2">
            <x v="36"/>
            <x v="37"/>
          </reference>
        </references>
      </pivotArea>
    </format>
    <format dxfId="204">
      <pivotArea dataOnly="0" labelOnly="1" outline="0" fieldPosition="0">
        <references count="3">
          <reference field="0" count="1" selected="0">
            <x v="0"/>
          </reference>
          <reference field="1" count="1" selected="0">
            <x v="8"/>
          </reference>
          <reference field="2" count="4">
            <x v="38"/>
            <x v="39"/>
            <x v="40"/>
            <x v="41"/>
          </reference>
        </references>
      </pivotArea>
    </format>
    <format dxfId="205">
      <pivotArea dataOnly="0" labelOnly="1" outline="0" fieldPosition="0">
        <references count="3">
          <reference field="0" count="1" selected="0">
            <x v="0"/>
          </reference>
          <reference field="1" count="1" selected="0">
            <x v="9"/>
          </reference>
          <reference field="2" count="1">
            <x v="42"/>
          </reference>
        </references>
      </pivotArea>
    </format>
    <format dxfId="206">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207">
      <pivotArea dataOnly="0" labelOnly="1" outline="0" fieldPosition="0">
        <references count="3">
          <reference field="0" count="1" selected="0">
            <x v="2"/>
          </reference>
          <reference field="1" count="1" selected="0">
            <x v="0"/>
          </reference>
          <reference field="2" count="4">
            <x v="0"/>
            <x v="1"/>
            <x v="2"/>
            <x v="3"/>
          </reference>
        </references>
      </pivotArea>
    </format>
    <format dxfId="208">
      <pivotArea dataOnly="0" labelOnly="1" outline="0" fieldPosition="0">
        <references count="3">
          <reference field="0" count="1" selected="0">
            <x v="2"/>
          </reference>
          <reference field="1" count="1" selected="0">
            <x v="2"/>
          </reference>
          <reference field="2" count="1">
            <x v="8"/>
          </reference>
        </references>
      </pivotArea>
    </format>
    <format dxfId="209">
      <pivotArea dataOnly="0" labelOnly="1" outline="0" fieldPosition="0">
        <references count="3">
          <reference field="0" count="1" selected="0">
            <x v="2"/>
          </reference>
          <reference field="1" count="1" selected="0">
            <x v="3"/>
          </reference>
          <reference field="2" count="2">
            <x v="13"/>
            <x v="14"/>
          </reference>
        </references>
      </pivotArea>
    </format>
    <format dxfId="210">
      <pivotArea dataOnly="0" labelOnly="1" outline="0" fieldPosition="0">
        <references count="3">
          <reference field="0" count="1" selected="0">
            <x v="2"/>
          </reference>
          <reference field="1" count="1" selected="0">
            <x v="6"/>
          </reference>
          <reference field="2" count="1">
            <x v="34"/>
          </reference>
        </references>
      </pivotArea>
    </format>
    <format dxfId="211">
      <pivotArea dataOnly="0" labelOnly="1" outline="0" fieldPosition="0">
        <references count="3">
          <reference field="0" count="1" selected="0">
            <x v="2"/>
          </reference>
          <reference field="1" count="1" selected="0">
            <x v="11"/>
          </reference>
          <reference field="2" count="2">
            <x v="51"/>
            <x v="52"/>
          </reference>
        </references>
      </pivotArea>
    </format>
    <format dxfId="212">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213">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214">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215">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216">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217">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218">
      <pivotArea dataOnly="0" labelOnly="1" outline="0" fieldPosition="0">
        <references count="3">
          <reference field="0" count="1" selected="0">
            <x v="4"/>
          </reference>
          <reference field="1" count="1" selected="0">
            <x v="0"/>
          </reference>
          <reference field="2" count="4">
            <x v="0"/>
            <x v="1"/>
            <x v="2"/>
            <x v="3"/>
          </reference>
        </references>
      </pivotArea>
    </format>
    <format dxfId="219">
      <pivotArea dataOnly="0" labelOnly="1" outline="0" fieldPosition="0">
        <references count="3">
          <reference field="0" count="1" selected="0">
            <x v="4"/>
          </reference>
          <reference field="1" count="1" selected="0">
            <x v="1"/>
          </reference>
          <reference field="2" count="1">
            <x v="4"/>
          </reference>
        </references>
      </pivotArea>
    </format>
    <format dxfId="220">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221">
      <pivotArea dataOnly="0" labelOnly="1" outline="0" fieldPosition="0">
        <references count="3">
          <reference field="0" count="1" selected="0">
            <x v="4"/>
          </reference>
          <reference field="1" count="1" selected="0">
            <x v="3"/>
          </reference>
          <reference field="2" count="2">
            <x v="13"/>
            <x v="14"/>
          </reference>
        </references>
      </pivotArea>
    </format>
    <format dxfId="222">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223">
      <pivotArea dataOnly="0" labelOnly="1" outline="0" fieldPosition="0">
        <references count="3">
          <reference field="0" count="1" selected="0">
            <x v="4"/>
          </reference>
          <reference field="1" count="1" selected="0">
            <x v="5"/>
          </reference>
          <reference field="2" count="3">
            <x v="29"/>
            <x v="31"/>
            <x v="32"/>
          </reference>
        </references>
      </pivotArea>
    </format>
    <format dxfId="224">
      <pivotArea dataOnly="0" labelOnly="1" outline="0" fieldPosition="0">
        <references count="3">
          <reference field="0" count="1" selected="0">
            <x v="4"/>
          </reference>
          <reference field="1" count="1" selected="0">
            <x v="6"/>
          </reference>
          <reference field="2" count="1">
            <x v="34"/>
          </reference>
        </references>
      </pivotArea>
    </format>
    <format dxfId="225">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226">
      <pivotArea dataOnly="0" labelOnly="1" outline="0" fieldPosition="0">
        <references count="3">
          <reference field="0" count="1" selected="0">
            <x v="4"/>
          </reference>
          <reference field="1" count="1" selected="0">
            <x v="7"/>
          </reference>
          <reference field="2" count="1">
            <x v="37"/>
          </reference>
        </references>
      </pivotArea>
    </format>
    <format dxfId="227">
      <pivotArea dataOnly="0" labelOnly="1" outline="0" fieldPosition="0">
        <references count="3">
          <reference field="0" count="1" selected="0">
            <x v="4"/>
          </reference>
          <reference field="1" count="1" selected="0">
            <x v="8"/>
          </reference>
          <reference field="2" count="3">
            <x v="38"/>
            <x v="39"/>
            <x v="40"/>
          </reference>
        </references>
      </pivotArea>
    </format>
    <format dxfId="228">
      <pivotArea dataOnly="0" labelOnly="1" outline="0" fieldPosition="0">
        <references count="3">
          <reference field="0" count="1" selected="0">
            <x v="4"/>
          </reference>
          <reference field="1" count="1" selected="0">
            <x v="16"/>
          </reference>
          <reference field="2" count="1">
            <x v="90"/>
          </reference>
        </references>
      </pivotArea>
    </format>
    <format dxfId="229">
      <pivotArea dataOnly="0" labelOnly="1" outline="0" fieldPosition="0">
        <references count="3">
          <reference field="0" count="1" selected="0">
            <x v="5"/>
          </reference>
          <reference field="1" count="1" selected="0">
            <x v="17"/>
          </reference>
          <reference field="2" count="1">
            <x v="91"/>
          </reference>
        </references>
      </pivotArea>
    </format>
    <format dxfId="230">
      <pivotArea dataOnly="0" labelOnly="1" outline="0" fieldPosition="0">
        <references count="3">
          <reference field="0" count="1" selected="0">
            <x v="5"/>
          </reference>
          <reference field="1" count="1" selected="0">
            <x v="18"/>
          </reference>
          <reference field="2" count="1">
            <x v="92"/>
          </reference>
        </references>
      </pivotArea>
    </format>
    <format dxfId="231">
      <pivotArea dataOnly="0" labelOnly="1" outline="0" fieldPosition="0">
        <references count="3">
          <reference field="0" count="1" selected="0">
            <x v="5"/>
          </reference>
          <reference field="1" count="1" selected="0">
            <x v="19"/>
          </reference>
          <reference field="2" count="3">
            <x v="91"/>
            <x v="93"/>
            <x v="94"/>
          </reference>
        </references>
      </pivotArea>
    </format>
    <format dxfId="232">
      <pivotArea dataOnly="0" labelOnly="1" outline="0" fieldPosition="0">
        <references count="3">
          <reference field="0" count="1" selected="0">
            <x v="5"/>
          </reference>
          <reference field="1" count="1" selected="0">
            <x v="20"/>
          </reference>
          <reference field="2" count="3">
            <x v="91"/>
            <x v="93"/>
            <x v="94"/>
          </reference>
        </references>
      </pivotArea>
    </format>
    <format dxfId="233">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234">
      <pivotArea dataOnly="0" labelOnly="1" outline="0" fieldPosition="0">
        <references count="3">
          <reference field="0" count="1" selected="0">
            <x v="5"/>
          </reference>
          <reference field="1" count="1" selected="0">
            <x v="22"/>
          </reference>
          <reference field="2" count="1">
            <x v="91"/>
          </reference>
        </references>
      </pivotArea>
    </format>
    <format dxfId="235">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236">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237">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238">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239">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240">
      <pivotArea dataOnly="0" labelOnly="1" outline="0" fieldPosition="0">
        <references count="3">
          <reference field="0" count="1" selected="0">
            <x v="5"/>
          </reference>
          <reference field="1" count="1" selected="0">
            <x v="28"/>
          </reference>
          <reference field="2" count="1">
            <x v="91"/>
          </reference>
        </references>
      </pivotArea>
    </format>
    <format dxfId="241">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242">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243">
      <pivotArea dataOnly="0" labelOnly="1" outline="0" fieldPosition="0">
        <references count="3">
          <reference field="0" count="1" selected="0">
            <x v="6"/>
          </reference>
          <reference field="1" count="1" selected="0">
            <x v="31"/>
          </reference>
          <reference field="2" count="4">
            <x v="103"/>
            <x v="104"/>
            <x v="105"/>
            <x v="106"/>
          </reference>
        </references>
      </pivotArea>
    </format>
    <format dxfId="244">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245">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246">
      <pivotArea dataOnly="0" labelOnly="1" outline="0" fieldPosition="0">
        <references count="3">
          <reference field="0" count="1" selected="0">
            <x v="6"/>
          </reference>
          <reference field="1" count="1" selected="0">
            <x v="34"/>
          </reference>
          <reference field="2" count="4">
            <x v="103"/>
            <x v="104"/>
            <x v="105"/>
            <x v="106"/>
          </reference>
        </references>
      </pivotArea>
    </format>
    <format dxfId="247">
      <pivotArea dataOnly="0" labelOnly="1" outline="0" fieldPosition="0">
        <references count="3">
          <reference field="0" count="1" selected="0">
            <x v="6"/>
          </reference>
          <reference field="1" count="1" selected="0">
            <x v="35"/>
          </reference>
          <reference field="2" count="4">
            <x v="103"/>
            <x v="104"/>
            <x v="105"/>
            <x v="106"/>
          </reference>
        </references>
      </pivotArea>
    </format>
    <format dxfId="248">
      <pivotArea dataOnly="0" labelOnly="1" outline="0" axis="axisValues" fieldPosition="0"/>
    </format>
    <format dxfId="249">
      <pivotArea outline="0" collapsedLevelsAreSubtotals="1" fieldPosition="0"/>
    </format>
    <format dxfId="250">
      <pivotArea dataOnly="0" labelOnly="1" outline="0" axis="axisValues" fieldPosition="0"/>
    </format>
    <format dxfId="251">
      <pivotArea dataOnly="0" labelOnly="1" outline="0" axis="axisValues" fieldPosition="0"/>
    </format>
    <format dxfId="252">
      <pivotArea field="2" type="button" dataOnly="0" labelOnly="1" outline="0" axis="axisRow" fieldPosition="2"/>
    </format>
    <format dxfId="253">
      <pivotArea dataOnly="0" labelOnly="1" outline="0" fieldPosition="0">
        <references count="1">
          <reference field="0" count="1" defaultSubtotal="1">
            <x v="0"/>
          </reference>
        </references>
      </pivotArea>
    </format>
    <format dxfId="254">
      <pivotArea dataOnly="0" labelOnly="1" outline="0" fieldPosition="0">
        <references count="1">
          <reference field="0" count="1" defaultSubtotal="1">
            <x v="1"/>
          </reference>
        </references>
      </pivotArea>
    </format>
    <format dxfId="255">
      <pivotArea dataOnly="0" labelOnly="1" outline="0" fieldPosition="0">
        <references count="1">
          <reference field="0" count="1" defaultSubtotal="1">
            <x v="2"/>
          </reference>
        </references>
      </pivotArea>
    </format>
    <format dxfId="256">
      <pivotArea dataOnly="0" labelOnly="1" outline="0" fieldPosition="0">
        <references count="1">
          <reference field="0" count="1" defaultSubtotal="1">
            <x v="3"/>
          </reference>
        </references>
      </pivotArea>
    </format>
    <format dxfId="257">
      <pivotArea dataOnly="0" labelOnly="1" outline="0" fieldPosition="0">
        <references count="1">
          <reference field="0" count="1" defaultSubtotal="1">
            <x v="4"/>
          </reference>
        </references>
      </pivotArea>
    </format>
    <format dxfId="258">
      <pivotArea dataOnly="0" labelOnly="1" outline="0" fieldPosition="0">
        <references count="1">
          <reference field="0" count="1" defaultSubtotal="1">
            <x v="5"/>
          </reference>
        </references>
      </pivotArea>
    </format>
    <format dxfId="259">
      <pivotArea dataOnly="0" labelOnly="1" outline="0" fieldPosition="0">
        <references count="1">
          <reference field="0" count="1" defaultSubtotal="1">
            <x v="6"/>
          </reference>
        </references>
      </pivotArea>
    </format>
    <format dxfId="260">
      <pivotArea dataOnly="0" labelOnly="1" outline="0" fieldPosition="0">
        <references count="3">
          <reference field="0" count="1" selected="0">
            <x v="0"/>
          </reference>
          <reference field="1" count="1" selected="0">
            <x v="0"/>
          </reference>
          <reference field="2" count="4">
            <x v="0"/>
            <x v="1"/>
            <x v="2"/>
            <x v="3"/>
          </reference>
        </references>
      </pivotArea>
    </format>
    <format dxfId="261">
      <pivotArea dataOnly="0" labelOnly="1" outline="0" fieldPosition="0">
        <references count="3">
          <reference field="0" count="1" selected="0">
            <x v="0"/>
          </reference>
          <reference field="1" count="1" selected="0">
            <x v="1"/>
          </reference>
          <reference field="2" count="1">
            <x v="4"/>
          </reference>
        </references>
      </pivotArea>
    </format>
    <format dxfId="262">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263">
      <pivotArea dataOnly="0" labelOnly="1" outline="0" fieldPosition="0">
        <references count="3">
          <reference field="0" count="1" selected="0">
            <x v="0"/>
          </reference>
          <reference field="1" count="1" selected="0">
            <x v="3"/>
          </reference>
          <reference field="2" count="2">
            <x v="13"/>
            <x v="14"/>
          </reference>
        </references>
      </pivotArea>
    </format>
    <format dxfId="264">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265">
      <pivotArea dataOnly="0" labelOnly="1" outline="0" fieldPosition="0">
        <references count="3">
          <reference field="0" count="1" selected="0">
            <x v="0"/>
          </reference>
          <reference field="1" count="1" selected="0">
            <x v="5"/>
          </reference>
          <reference field="2" count="5">
            <x v="29"/>
            <x v="30"/>
            <x v="31"/>
            <x v="32"/>
            <x v="33"/>
          </reference>
        </references>
      </pivotArea>
    </format>
    <format dxfId="266">
      <pivotArea dataOnly="0" labelOnly="1" outline="0" fieldPosition="0">
        <references count="3">
          <reference field="0" count="1" selected="0">
            <x v="0"/>
          </reference>
          <reference field="1" count="1" selected="0">
            <x v="6"/>
          </reference>
          <reference field="2" count="2">
            <x v="34"/>
            <x v="35"/>
          </reference>
        </references>
      </pivotArea>
    </format>
    <format dxfId="267">
      <pivotArea dataOnly="0" labelOnly="1" outline="0" fieldPosition="0">
        <references count="3">
          <reference field="0" count="1" selected="0">
            <x v="0"/>
          </reference>
          <reference field="1" count="1" selected="0">
            <x v="7"/>
          </reference>
          <reference field="2" count="2">
            <x v="36"/>
            <x v="37"/>
          </reference>
        </references>
      </pivotArea>
    </format>
    <format dxfId="268">
      <pivotArea dataOnly="0" labelOnly="1" outline="0" fieldPosition="0">
        <references count="3">
          <reference field="0" count="1" selected="0">
            <x v="0"/>
          </reference>
          <reference field="1" count="1" selected="0">
            <x v="8"/>
          </reference>
          <reference field="2" count="4">
            <x v="38"/>
            <x v="39"/>
            <x v="40"/>
            <x v="41"/>
          </reference>
        </references>
      </pivotArea>
    </format>
    <format dxfId="269">
      <pivotArea dataOnly="0" labelOnly="1" outline="0" fieldPosition="0">
        <references count="3">
          <reference field="0" count="1" selected="0">
            <x v="0"/>
          </reference>
          <reference field="1" count="1" selected="0">
            <x v="9"/>
          </reference>
          <reference field="2" count="1">
            <x v="42"/>
          </reference>
        </references>
      </pivotArea>
    </format>
    <format dxfId="270">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271">
      <pivotArea dataOnly="0" labelOnly="1" outline="0" fieldPosition="0">
        <references count="3">
          <reference field="0" count="1" selected="0">
            <x v="2"/>
          </reference>
          <reference field="1" count="1" selected="0">
            <x v="0"/>
          </reference>
          <reference field="2" count="4">
            <x v="0"/>
            <x v="1"/>
            <x v="2"/>
            <x v="3"/>
          </reference>
        </references>
      </pivotArea>
    </format>
    <format dxfId="272">
      <pivotArea dataOnly="0" labelOnly="1" outline="0" fieldPosition="0">
        <references count="3">
          <reference field="0" count="1" selected="0">
            <x v="2"/>
          </reference>
          <reference field="1" count="1" selected="0">
            <x v="2"/>
          </reference>
          <reference field="2" count="1">
            <x v="8"/>
          </reference>
        </references>
      </pivotArea>
    </format>
    <format dxfId="273">
      <pivotArea dataOnly="0" labelOnly="1" outline="0" fieldPosition="0">
        <references count="3">
          <reference field="0" count="1" selected="0">
            <x v="2"/>
          </reference>
          <reference field="1" count="1" selected="0">
            <x v="3"/>
          </reference>
          <reference field="2" count="2">
            <x v="13"/>
            <x v="14"/>
          </reference>
        </references>
      </pivotArea>
    </format>
    <format dxfId="274">
      <pivotArea dataOnly="0" labelOnly="1" outline="0" fieldPosition="0">
        <references count="3">
          <reference field="0" count="1" selected="0">
            <x v="2"/>
          </reference>
          <reference field="1" count="1" selected="0">
            <x v="6"/>
          </reference>
          <reference field="2" count="1">
            <x v="34"/>
          </reference>
        </references>
      </pivotArea>
    </format>
    <format dxfId="275">
      <pivotArea dataOnly="0" labelOnly="1" outline="0" fieldPosition="0">
        <references count="3">
          <reference field="0" count="1" selected="0">
            <x v="2"/>
          </reference>
          <reference field="1" count="1" selected="0">
            <x v="11"/>
          </reference>
          <reference field="2" count="2">
            <x v="51"/>
            <x v="52"/>
          </reference>
        </references>
      </pivotArea>
    </format>
    <format dxfId="276">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277">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278">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279">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280">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281">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282">
      <pivotArea dataOnly="0" labelOnly="1" outline="0" fieldPosition="0">
        <references count="3">
          <reference field="0" count="1" selected="0">
            <x v="4"/>
          </reference>
          <reference field="1" count="1" selected="0">
            <x v="0"/>
          </reference>
          <reference field="2" count="4">
            <x v="0"/>
            <x v="1"/>
            <x v="2"/>
            <x v="3"/>
          </reference>
        </references>
      </pivotArea>
    </format>
    <format dxfId="283">
      <pivotArea dataOnly="0" labelOnly="1" outline="0" fieldPosition="0">
        <references count="3">
          <reference field="0" count="1" selected="0">
            <x v="4"/>
          </reference>
          <reference field="1" count="1" selected="0">
            <x v="1"/>
          </reference>
          <reference field="2" count="1">
            <x v="4"/>
          </reference>
        </references>
      </pivotArea>
    </format>
    <format dxfId="284">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285">
      <pivotArea dataOnly="0" labelOnly="1" outline="0" fieldPosition="0">
        <references count="3">
          <reference field="0" count="1" selected="0">
            <x v="4"/>
          </reference>
          <reference field="1" count="1" selected="0">
            <x v="3"/>
          </reference>
          <reference field="2" count="2">
            <x v="13"/>
            <x v="14"/>
          </reference>
        </references>
      </pivotArea>
    </format>
    <format dxfId="286">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287">
      <pivotArea dataOnly="0" labelOnly="1" outline="0" fieldPosition="0">
        <references count="3">
          <reference field="0" count="1" selected="0">
            <x v="4"/>
          </reference>
          <reference field="1" count="1" selected="0">
            <x v="5"/>
          </reference>
          <reference field="2" count="3">
            <x v="29"/>
            <x v="31"/>
            <x v="32"/>
          </reference>
        </references>
      </pivotArea>
    </format>
    <format dxfId="288">
      <pivotArea dataOnly="0" labelOnly="1" outline="0" fieldPosition="0">
        <references count="3">
          <reference field="0" count="1" selected="0">
            <x v="4"/>
          </reference>
          <reference field="1" count="1" selected="0">
            <x v="6"/>
          </reference>
          <reference field="2" count="1">
            <x v="34"/>
          </reference>
        </references>
      </pivotArea>
    </format>
    <format dxfId="289">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290">
      <pivotArea dataOnly="0" labelOnly="1" outline="0" fieldPosition="0">
        <references count="3">
          <reference field="0" count="1" selected="0">
            <x v="4"/>
          </reference>
          <reference field="1" count="1" selected="0">
            <x v="7"/>
          </reference>
          <reference field="2" count="1">
            <x v="37"/>
          </reference>
        </references>
      </pivotArea>
    </format>
    <format dxfId="291">
      <pivotArea dataOnly="0" labelOnly="1" outline="0" fieldPosition="0">
        <references count="3">
          <reference field="0" count="1" selected="0">
            <x v="4"/>
          </reference>
          <reference field="1" count="1" selected="0">
            <x v="8"/>
          </reference>
          <reference field="2" count="3">
            <x v="38"/>
            <x v="39"/>
            <x v="40"/>
          </reference>
        </references>
      </pivotArea>
    </format>
    <format dxfId="292">
      <pivotArea dataOnly="0" labelOnly="1" outline="0" fieldPosition="0">
        <references count="3">
          <reference field="0" count="1" selected="0">
            <x v="4"/>
          </reference>
          <reference field="1" count="1" selected="0">
            <x v="16"/>
          </reference>
          <reference field="2" count="1">
            <x v="90"/>
          </reference>
        </references>
      </pivotArea>
    </format>
    <format dxfId="293">
      <pivotArea dataOnly="0" labelOnly="1" outline="0" fieldPosition="0">
        <references count="3">
          <reference field="0" count="1" selected="0">
            <x v="5"/>
          </reference>
          <reference field="1" count="1" selected="0">
            <x v="17"/>
          </reference>
          <reference field="2" count="1">
            <x v="91"/>
          </reference>
        </references>
      </pivotArea>
    </format>
    <format dxfId="294">
      <pivotArea dataOnly="0" labelOnly="1" outline="0" fieldPosition="0">
        <references count="3">
          <reference field="0" count="1" selected="0">
            <x v="5"/>
          </reference>
          <reference field="1" count="1" selected="0">
            <x v="18"/>
          </reference>
          <reference field="2" count="1">
            <x v="92"/>
          </reference>
        </references>
      </pivotArea>
    </format>
    <format dxfId="295">
      <pivotArea dataOnly="0" labelOnly="1" outline="0" fieldPosition="0">
        <references count="3">
          <reference field="0" count="1" selected="0">
            <x v="5"/>
          </reference>
          <reference field="1" count="1" selected="0">
            <x v="19"/>
          </reference>
          <reference field="2" count="3">
            <x v="91"/>
            <x v="93"/>
            <x v="94"/>
          </reference>
        </references>
      </pivotArea>
    </format>
    <format dxfId="296">
      <pivotArea dataOnly="0" labelOnly="1" outline="0" fieldPosition="0">
        <references count="3">
          <reference field="0" count="1" selected="0">
            <x v="5"/>
          </reference>
          <reference field="1" count="1" selected="0">
            <x v="20"/>
          </reference>
          <reference field="2" count="3">
            <x v="91"/>
            <x v="93"/>
            <x v="94"/>
          </reference>
        </references>
      </pivotArea>
    </format>
    <format dxfId="297">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298">
      <pivotArea dataOnly="0" labelOnly="1" outline="0" fieldPosition="0">
        <references count="3">
          <reference field="0" count="1" selected="0">
            <x v="5"/>
          </reference>
          <reference field="1" count="1" selected="0">
            <x v="22"/>
          </reference>
          <reference field="2" count="1">
            <x v="91"/>
          </reference>
        </references>
      </pivotArea>
    </format>
    <format dxfId="299">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300">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301">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302">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303">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304">
      <pivotArea dataOnly="0" labelOnly="1" outline="0" fieldPosition="0">
        <references count="3">
          <reference field="0" count="1" selected="0">
            <x v="5"/>
          </reference>
          <reference field="1" count="1" selected="0">
            <x v="28"/>
          </reference>
          <reference field="2" count="1">
            <x v="91"/>
          </reference>
        </references>
      </pivotArea>
    </format>
    <format dxfId="305">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306">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307">
      <pivotArea dataOnly="0" labelOnly="1" outline="0" fieldPosition="0">
        <references count="3">
          <reference field="0" count="1" selected="0">
            <x v="6"/>
          </reference>
          <reference field="1" count="1" selected="0">
            <x v="31"/>
          </reference>
          <reference field="2" count="4">
            <x v="103"/>
            <x v="104"/>
            <x v="105"/>
            <x v="106"/>
          </reference>
        </references>
      </pivotArea>
    </format>
    <format dxfId="308">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309">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310">
      <pivotArea dataOnly="0" labelOnly="1" outline="0" fieldPosition="0">
        <references count="3">
          <reference field="0" count="1" selected="0">
            <x v="6"/>
          </reference>
          <reference field="1" count="1" selected="0">
            <x v="34"/>
          </reference>
          <reference field="2" count="4">
            <x v="103"/>
            <x v="104"/>
            <x v="105"/>
            <x v="106"/>
          </reference>
        </references>
      </pivotArea>
    </format>
    <format dxfId="311">
      <pivotArea dataOnly="0" labelOnly="1" outline="0" fieldPosition="0">
        <references count="3">
          <reference field="0" count="1" selected="0">
            <x v="6"/>
          </reference>
          <reference field="1" count="1" selected="0">
            <x v="35"/>
          </reference>
          <reference field="2" count="4">
            <x v="103"/>
            <x v="104"/>
            <x v="105"/>
            <x v="106"/>
          </reference>
        </references>
      </pivotArea>
    </format>
    <format dxfId="312">
      <pivotArea field="2" type="button" dataOnly="0" labelOnly="1" outline="0" axis="axisRow" fieldPosition="2"/>
    </format>
    <format dxfId="313">
      <pivotArea dataOnly="0" labelOnly="1" outline="0" fieldPosition="0">
        <references count="1">
          <reference field="0" count="1" defaultSubtotal="1">
            <x v="0"/>
          </reference>
        </references>
      </pivotArea>
    </format>
    <format dxfId="314">
      <pivotArea dataOnly="0" labelOnly="1" outline="0" fieldPosition="0">
        <references count="1">
          <reference field="0" count="1" defaultSubtotal="1">
            <x v="1"/>
          </reference>
        </references>
      </pivotArea>
    </format>
    <format dxfId="315">
      <pivotArea dataOnly="0" labelOnly="1" outline="0" fieldPosition="0">
        <references count="1">
          <reference field="0" count="1" defaultSubtotal="1">
            <x v="2"/>
          </reference>
        </references>
      </pivotArea>
    </format>
    <format dxfId="316">
      <pivotArea dataOnly="0" labelOnly="1" outline="0" fieldPosition="0">
        <references count="1">
          <reference field="0" count="1" defaultSubtotal="1">
            <x v="3"/>
          </reference>
        </references>
      </pivotArea>
    </format>
    <format dxfId="317">
      <pivotArea dataOnly="0" labelOnly="1" outline="0" fieldPosition="0">
        <references count="1">
          <reference field="0" count="1" defaultSubtotal="1">
            <x v="4"/>
          </reference>
        </references>
      </pivotArea>
    </format>
    <format dxfId="318">
      <pivotArea dataOnly="0" labelOnly="1" outline="0" fieldPosition="0">
        <references count="1">
          <reference field="0" count="1" defaultSubtotal="1">
            <x v="5"/>
          </reference>
        </references>
      </pivotArea>
    </format>
    <format dxfId="319">
      <pivotArea dataOnly="0" labelOnly="1" outline="0" fieldPosition="0">
        <references count="1">
          <reference field="0" count="1" defaultSubtotal="1">
            <x v="6"/>
          </reference>
        </references>
      </pivotArea>
    </format>
    <format dxfId="320">
      <pivotArea dataOnly="0" labelOnly="1" outline="0" fieldPosition="0">
        <references count="3">
          <reference field="0" count="1" selected="0">
            <x v="0"/>
          </reference>
          <reference field="1" count="1" selected="0">
            <x v="0"/>
          </reference>
          <reference field="2" count="4">
            <x v="0"/>
            <x v="1"/>
            <x v="2"/>
            <x v="3"/>
          </reference>
        </references>
      </pivotArea>
    </format>
    <format dxfId="321">
      <pivotArea dataOnly="0" labelOnly="1" outline="0" fieldPosition="0">
        <references count="3">
          <reference field="0" count="1" selected="0">
            <x v="0"/>
          </reference>
          <reference field="1" count="1" selected="0">
            <x v="1"/>
          </reference>
          <reference field="2" count="1">
            <x v="4"/>
          </reference>
        </references>
      </pivotArea>
    </format>
    <format dxfId="322">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323">
      <pivotArea dataOnly="0" labelOnly="1" outline="0" fieldPosition="0">
        <references count="3">
          <reference field="0" count="1" selected="0">
            <x v="0"/>
          </reference>
          <reference field="1" count="1" selected="0">
            <x v="3"/>
          </reference>
          <reference field="2" count="2">
            <x v="13"/>
            <x v="14"/>
          </reference>
        </references>
      </pivotArea>
    </format>
    <format dxfId="324">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325">
      <pivotArea dataOnly="0" labelOnly="1" outline="0" fieldPosition="0">
        <references count="3">
          <reference field="0" count="1" selected="0">
            <x v="0"/>
          </reference>
          <reference field="1" count="1" selected="0">
            <x v="5"/>
          </reference>
          <reference field="2" count="5">
            <x v="29"/>
            <x v="30"/>
            <x v="31"/>
            <x v="32"/>
            <x v="33"/>
          </reference>
        </references>
      </pivotArea>
    </format>
    <format dxfId="326">
      <pivotArea dataOnly="0" labelOnly="1" outline="0" fieldPosition="0">
        <references count="3">
          <reference field="0" count="1" selected="0">
            <x v="0"/>
          </reference>
          <reference field="1" count="1" selected="0">
            <x v="6"/>
          </reference>
          <reference field="2" count="2">
            <x v="34"/>
            <x v="35"/>
          </reference>
        </references>
      </pivotArea>
    </format>
    <format dxfId="327">
      <pivotArea dataOnly="0" labelOnly="1" outline="0" fieldPosition="0">
        <references count="3">
          <reference field="0" count="1" selected="0">
            <x v="0"/>
          </reference>
          <reference field="1" count="1" selected="0">
            <x v="7"/>
          </reference>
          <reference field="2" count="2">
            <x v="36"/>
            <x v="37"/>
          </reference>
        </references>
      </pivotArea>
    </format>
    <format dxfId="328">
      <pivotArea dataOnly="0" labelOnly="1" outline="0" fieldPosition="0">
        <references count="3">
          <reference field="0" count="1" selected="0">
            <x v="0"/>
          </reference>
          <reference field="1" count="1" selected="0">
            <x v="8"/>
          </reference>
          <reference field="2" count="4">
            <x v="38"/>
            <x v="39"/>
            <x v="40"/>
            <x v="41"/>
          </reference>
        </references>
      </pivotArea>
    </format>
    <format dxfId="329">
      <pivotArea dataOnly="0" labelOnly="1" outline="0" fieldPosition="0">
        <references count="3">
          <reference field="0" count="1" selected="0">
            <x v="0"/>
          </reference>
          <reference field="1" count="1" selected="0">
            <x v="9"/>
          </reference>
          <reference field="2" count="1">
            <x v="42"/>
          </reference>
        </references>
      </pivotArea>
    </format>
    <format dxfId="330">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331">
      <pivotArea dataOnly="0" labelOnly="1" outline="0" fieldPosition="0">
        <references count="3">
          <reference field="0" count="1" selected="0">
            <x v="2"/>
          </reference>
          <reference field="1" count="1" selected="0">
            <x v="0"/>
          </reference>
          <reference field="2" count="4">
            <x v="0"/>
            <x v="1"/>
            <x v="2"/>
            <x v="3"/>
          </reference>
        </references>
      </pivotArea>
    </format>
    <format dxfId="332">
      <pivotArea dataOnly="0" labelOnly="1" outline="0" fieldPosition="0">
        <references count="3">
          <reference field="0" count="1" selected="0">
            <x v="2"/>
          </reference>
          <reference field="1" count="1" selected="0">
            <x v="2"/>
          </reference>
          <reference field="2" count="1">
            <x v="8"/>
          </reference>
        </references>
      </pivotArea>
    </format>
    <format dxfId="333">
      <pivotArea dataOnly="0" labelOnly="1" outline="0" fieldPosition="0">
        <references count="3">
          <reference field="0" count="1" selected="0">
            <x v="2"/>
          </reference>
          <reference field="1" count="1" selected="0">
            <x v="3"/>
          </reference>
          <reference field="2" count="2">
            <x v="13"/>
            <x v="14"/>
          </reference>
        </references>
      </pivotArea>
    </format>
    <format dxfId="334">
      <pivotArea dataOnly="0" labelOnly="1" outline="0" fieldPosition="0">
        <references count="3">
          <reference field="0" count="1" selected="0">
            <x v="2"/>
          </reference>
          <reference field="1" count="1" selected="0">
            <x v="6"/>
          </reference>
          <reference field="2" count="1">
            <x v="34"/>
          </reference>
        </references>
      </pivotArea>
    </format>
    <format dxfId="335">
      <pivotArea dataOnly="0" labelOnly="1" outline="0" fieldPosition="0">
        <references count="3">
          <reference field="0" count="1" selected="0">
            <x v="2"/>
          </reference>
          <reference field="1" count="1" selected="0">
            <x v="11"/>
          </reference>
          <reference field="2" count="2">
            <x v="51"/>
            <x v="52"/>
          </reference>
        </references>
      </pivotArea>
    </format>
    <format dxfId="336">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337">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338">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339">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340">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341">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342">
      <pivotArea dataOnly="0" labelOnly="1" outline="0" fieldPosition="0">
        <references count="3">
          <reference field="0" count="1" selected="0">
            <x v="4"/>
          </reference>
          <reference field="1" count="1" selected="0">
            <x v="0"/>
          </reference>
          <reference field="2" count="4">
            <x v="0"/>
            <x v="1"/>
            <x v="2"/>
            <x v="3"/>
          </reference>
        </references>
      </pivotArea>
    </format>
    <format dxfId="343">
      <pivotArea dataOnly="0" labelOnly="1" outline="0" fieldPosition="0">
        <references count="3">
          <reference field="0" count="1" selected="0">
            <x v="4"/>
          </reference>
          <reference field="1" count="1" selected="0">
            <x v="1"/>
          </reference>
          <reference field="2" count="1">
            <x v="4"/>
          </reference>
        </references>
      </pivotArea>
    </format>
    <format dxfId="344">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345">
      <pivotArea dataOnly="0" labelOnly="1" outline="0" fieldPosition="0">
        <references count="3">
          <reference field="0" count="1" selected="0">
            <x v="4"/>
          </reference>
          <reference field="1" count="1" selected="0">
            <x v="3"/>
          </reference>
          <reference field="2" count="2">
            <x v="13"/>
            <x v="14"/>
          </reference>
        </references>
      </pivotArea>
    </format>
    <format dxfId="346">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347">
      <pivotArea dataOnly="0" labelOnly="1" outline="0" fieldPosition="0">
        <references count="3">
          <reference field="0" count="1" selected="0">
            <x v="4"/>
          </reference>
          <reference field="1" count="1" selected="0">
            <x v="5"/>
          </reference>
          <reference field="2" count="3">
            <x v="29"/>
            <x v="31"/>
            <x v="32"/>
          </reference>
        </references>
      </pivotArea>
    </format>
    <format dxfId="348">
      <pivotArea dataOnly="0" labelOnly="1" outline="0" fieldPosition="0">
        <references count="3">
          <reference field="0" count="1" selected="0">
            <x v="4"/>
          </reference>
          <reference field="1" count="1" selected="0">
            <x v="6"/>
          </reference>
          <reference field="2" count="1">
            <x v="34"/>
          </reference>
        </references>
      </pivotArea>
    </format>
    <format dxfId="349">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350">
      <pivotArea dataOnly="0" labelOnly="1" outline="0" fieldPosition="0">
        <references count="3">
          <reference field="0" count="1" selected="0">
            <x v="4"/>
          </reference>
          <reference field="1" count="1" selected="0">
            <x v="7"/>
          </reference>
          <reference field="2" count="1">
            <x v="37"/>
          </reference>
        </references>
      </pivotArea>
    </format>
    <format dxfId="351">
      <pivotArea dataOnly="0" labelOnly="1" outline="0" fieldPosition="0">
        <references count="3">
          <reference field="0" count="1" selected="0">
            <x v="4"/>
          </reference>
          <reference field="1" count="1" selected="0">
            <x v="8"/>
          </reference>
          <reference field="2" count="3">
            <x v="38"/>
            <x v="39"/>
            <x v="40"/>
          </reference>
        </references>
      </pivotArea>
    </format>
    <format dxfId="352">
      <pivotArea dataOnly="0" labelOnly="1" outline="0" fieldPosition="0">
        <references count="3">
          <reference field="0" count="1" selected="0">
            <x v="4"/>
          </reference>
          <reference field="1" count="1" selected="0">
            <x v="16"/>
          </reference>
          <reference field="2" count="1">
            <x v="90"/>
          </reference>
        </references>
      </pivotArea>
    </format>
    <format dxfId="353">
      <pivotArea dataOnly="0" labelOnly="1" outline="0" fieldPosition="0">
        <references count="3">
          <reference field="0" count="1" selected="0">
            <x v="5"/>
          </reference>
          <reference field="1" count="1" selected="0">
            <x v="17"/>
          </reference>
          <reference field="2" count="1">
            <x v="91"/>
          </reference>
        </references>
      </pivotArea>
    </format>
    <format dxfId="354">
      <pivotArea dataOnly="0" labelOnly="1" outline="0" fieldPosition="0">
        <references count="3">
          <reference field="0" count="1" selected="0">
            <x v="5"/>
          </reference>
          <reference field="1" count="1" selected="0">
            <x v="18"/>
          </reference>
          <reference field="2" count="1">
            <x v="92"/>
          </reference>
        </references>
      </pivotArea>
    </format>
    <format dxfId="355">
      <pivotArea dataOnly="0" labelOnly="1" outline="0" fieldPosition="0">
        <references count="3">
          <reference field="0" count="1" selected="0">
            <x v="5"/>
          </reference>
          <reference field="1" count="1" selected="0">
            <x v="19"/>
          </reference>
          <reference field="2" count="3">
            <x v="91"/>
            <x v="93"/>
            <x v="94"/>
          </reference>
        </references>
      </pivotArea>
    </format>
    <format dxfId="356">
      <pivotArea dataOnly="0" labelOnly="1" outline="0" fieldPosition="0">
        <references count="3">
          <reference field="0" count="1" selected="0">
            <x v="5"/>
          </reference>
          <reference field="1" count="1" selected="0">
            <x v="20"/>
          </reference>
          <reference field="2" count="3">
            <x v="91"/>
            <x v="93"/>
            <x v="94"/>
          </reference>
        </references>
      </pivotArea>
    </format>
    <format dxfId="357">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358">
      <pivotArea dataOnly="0" labelOnly="1" outline="0" fieldPosition="0">
        <references count="3">
          <reference field="0" count="1" selected="0">
            <x v="5"/>
          </reference>
          <reference field="1" count="1" selected="0">
            <x v="22"/>
          </reference>
          <reference field="2" count="1">
            <x v="91"/>
          </reference>
        </references>
      </pivotArea>
    </format>
    <format dxfId="359">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360">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361">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362">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363">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364">
      <pivotArea dataOnly="0" labelOnly="1" outline="0" fieldPosition="0">
        <references count="3">
          <reference field="0" count="1" selected="0">
            <x v="5"/>
          </reference>
          <reference field="1" count="1" selected="0">
            <x v="28"/>
          </reference>
          <reference field="2" count="1">
            <x v="91"/>
          </reference>
        </references>
      </pivotArea>
    </format>
    <format dxfId="365">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366">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367">
      <pivotArea dataOnly="0" labelOnly="1" outline="0" fieldPosition="0">
        <references count="3">
          <reference field="0" count="1" selected="0">
            <x v="6"/>
          </reference>
          <reference field="1" count="1" selected="0">
            <x v="31"/>
          </reference>
          <reference field="2" count="4">
            <x v="103"/>
            <x v="104"/>
            <x v="105"/>
            <x v="106"/>
          </reference>
        </references>
      </pivotArea>
    </format>
    <format dxfId="368">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369">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370">
      <pivotArea dataOnly="0" labelOnly="1" outline="0" fieldPosition="0">
        <references count="3">
          <reference field="0" count="1" selected="0">
            <x v="6"/>
          </reference>
          <reference field="1" count="1" selected="0">
            <x v="34"/>
          </reference>
          <reference field="2" count="4">
            <x v="103"/>
            <x v="104"/>
            <x v="105"/>
            <x v="106"/>
          </reference>
        </references>
      </pivotArea>
    </format>
    <format dxfId="371">
      <pivotArea dataOnly="0" labelOnly="1" outline="0" fieldPosition="0">
        <references count="3">
          <reference field="0" count="1" selected="0">
            <x v="6"/>
          </reference>
          <reference field="1" count="1" selected="0">
            <x v="35"/>
          </reference>
          <reference field="2" count="4">
            <x v="103"/>
            <x v="104"/>
            <x v="105"/>
            <x v="106"/>
          </reference>
        </references>
      </pivotArea>
    </format>
    <format dxfId="372">
      <pivotArea field="2" type="button" dataOnly="0" labelOnly="1" outline="0" axis="axisRow" fieldPosition="2"/>
    </format>
    <format dxfId="373">
      <pivotArea dataOnly="0" labelOnly="1" outline="0" fieldPosition="0">
        <references count="3">
          <reference field="0" count="1" selected="0">
            <x v="0"/>
          </reference>
          <reference field="1" count="1" selected="0">
            <x v="0"/>
          </reference>
          <reference field="2" count="4">
            <x v="0"/>
            <x v="1"/>
            <x v="2"/>
            <x v="3"/>
          </reference>
        </references>
      </pivotArea>
    </format>
    <format dxfId="374">
      <pivotArea dataOnly="0" labelOnly="1" outline="0" fieldPosition="0">
        <references count="3">
          <reference field="0" count="1" selected="0">
            <x v="0"/>
          </reference>
          <reference field="1" count="1" selected="0">
            <x v="1"/>
          </reference>
          <reference field="2" count="1">
            <x v="4"/>
          </reference>
        </references>
      </pivotArea>
    </format>
    <format dxfId="375">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376">
      <pivotArea dataOnly="0" labelOnly="1" outline="0" fieldPosition="0">
        <references count="3">
          <reference field="0" count="1" selected="0">
            <x v="0"/>
          </reference>
          <reference field="1" count="1" selected="0">
            <x v="3"/>
          </reference>
          <reference field="2" count="2">
            <x v="13"/>
            <x v="14"/>
          </reference>
        </references>
      </pivotArea>
    </format>
    <format dxfId="377">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378">
      <pivotArea dataOnly="0" labelOnly="1" outline="0" fieldPosition="0">
        <references count="3">
          <reference field="0" count="1" selected="0">
            <x v="0"/>
          </reference>
          <reference field="1" count="1" selected="0">
            <x v="5"/>
          </reference>
          <reference field="2" count="5">
            <x v="29"/>
            <x v="30"/>
            <x v="31"/>
            <x v="32"/>
            <x v="33"/>
          </reference>
        </references>
      </pivotArea>
    </format>
    <format dxfId="379">
      <pivotArea dataOnly="0" labelOnly="1" outline="0" fieldPosition="0">
        <references count="3">
          <reference field="0" count="1" selected="0">
            <x v="0"/>
          </reference>
          <reference field="1" count="1" selected="0">
            <x v="6"/>
          </reference>
          <reference field="2" count="2">
            <x v="34"/>
            <x v="35"/>
          </reference>
        </references>
      </pivotArea>
    </format>
    <format dxfId="380">
      <pivotArea dataOnly="0" labelOnly="1" outline="0" fieldPosition="0">
        <references count="3">
          <reference field="0" count="1" selected="0">
            <x v="0"/>
          </reference>
          <reference field="1" count="1" selected="0">
            <x v="7"/>
          </reference>
          <reference field="2" count="2">
            <x v="36"/>
            <x v="37"/>
          </reference>
        </references>
      </pivotArea>
    </format>
    <format dxfId="381">
      <pivotArea dataOnly="0" labelOnly="1" outline="0" fieldPosition="0">
        <references count="3">
          <reference field="0" count="1" selected="0">
            <x v="0"/>
          </reference>
          <reference field="1" count="1" selected="0">
            <x v="8"/>
          </reference>
          <reference field="2" count="4">
            <x v="38"/>
            <x v="39"/>
            <x v="40"/>
            <x v="41"/>
          </reference>
        </references>
      </pivotArea>
    </format>
    <format dxfId="382">
      <pivotArea dataOnly="0" labelOnly="1" outline="0" fieldPosition="0">
        <references count="3">
          <reference field="0" count="1" selected="0">
            <x v="0"/>
          </reference>
          <reference field="1" count="1" selected="0">
            <x v="9"/>
          </reference>
          <reference field="2" count="1">
            <x v="42"/>
          </reference>
        </references>
      </pivotArea>
    </format>
    <format dxfId="383">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384">
      <pivotArea dataOnly="0" labelOnly="1" outline="0" fieldPosition="0">
        <references count="3">
          <reference field="0" count="1" selected="0">
            <x v="2"/>
          </reference>
          <reference field="1" count="1" selected="0">
            <x v="0"/>
          </reference>
          <reference field="2" count="4">
            <x v="0"/>
            <x v="1"/>
            <x v="2"/>
            <x v="3"/>
          </reference>
        </references>
      </pivotArea>
    </format>
    <format dxfId="385">
      <pivotArea dataOnly="0" labelOnly="1" outline="0" fieldPosition="0">
        <references count="3">
          <reference field="0" count="1" selected="0">
            <x v="2"/>
          </reference>
          <reference field="1" count="1" selected="0">
            <x v="2"/>
          </reference>
          <reference field="2" count="1">
            <x v="8"/>
          </reference>
        </references>
      </pivotArea>
    </format>
    <format dxfId="386">
      <pivotArea dataOnly="0" labelOnly="1" outline="0" fieldPosition="0">
        <references count="3">
          <reference field="0" count="1" selected="0">
            <x v="2"/>
          </reference>
          <reference field="1" count="1" selected="0">
            <x v="3"/>
          </reference>
          <reference field="2" count="2">
            <x v="13"/>
            <x v="14"/>
          </reference>
        </references>
      </pivotArea>
    </format>
    <format dxfId="387">
      <pivotArea dataOnly="0" labelOnly="1" outline="0" fieldPosition="0">
        <references count="3">
          <reference field="0" count="1" selected="0">
            <x v="2"/>
          </reference>
          <reference field="1" count="1" selected="0">
            <x v="6"/>
          </reference>
          <reference field="2" count="1">
            <x v="34"/>
          </reference>
        </references>
      </pivotArea>
    </format>
    <format dxfId="388">
      <pivotArea dataOnly="0" labelOnly="1" outline="0" fieldPosition="0">
        <references count="3">
          <reference field="0" count="1" selected="0">
            <x v="2"/>
          </reference>
          <reference field="1" count="1" selected="0">
            <x v="11"/>
          </reference>
          <reference field="2" count="2">
            <x v="51"/>
            <x v="52"/>
          </reference>
        </references>
      </pivotArea>
    </format>
    <format dxfId="389">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390">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391">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392">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393">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394">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395">
      <pivotArea dataOnly="0" labelOnly="1" outline="0" fieldPosition="0">
        <references count="3">
          <reference field="0" count="1" selected="0">
            <x v="4"/>
          </reference>
          <reference field="1" count="1" selected="0">
            <x v="0"/>
          </reference>
          <reference field="2" count="4">
            <x v="0"/>
            <x v="1"/>
            <x v="2"/>
            <x v="3"/>
          </reference>
        </references>
      </pivotArea>
    </format>
    <format dxfId="396">
      <pivotArea dataOnly="0" labelOnly="1" outline="0" fieldPosition="0">
        <references count="3">
          <reference field="0" count="1" selected="0">
            <x v="4"/>
          </reference>
          <reference field="1" count="1" selected="0">
            <x v="1"/>
          </reference>
          <reference field="2" count="1">
            <x v="4"/>
          </reference>
        </references>
      </pivotArea>
    </format>
    <format dxfId="397">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398">
      <pivotArea dataOnly="0" labelOnly="1" outline="0" fieldPosition="0">
        <references count="3">
          <reference field="0" count="1" selected="0">
            <x v="4"/>
          </reference>
          <reference field="1" count="1" selected="0">
            <x v="3"/>
          </reference>
          <reference field="2" count="2">
            <x v="13"/>
            <x v="14"/>
          </reference>
        </references>
      </pivotArea>
    </format>
    <format dxfId="399">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400">
      <pivotArea dataOnly="0" labelOnly="1" outline="0" fieldPosition="0">
        <references count="3">
          <reference field="0" count="1" selected="0">
            <x v="4"/>
          </reference>
          <reference field="1" count="1" selected="0">
            <x v="5"/>
          </reference>
          <reference field="2" count="3">
            <x v="29"/>
            <x v="31"/>
            <x v="32"/>
          </reference>
        </references>
      </pivotArea>
    </format>
    <format dxfId="401">
      <pivotArea dataOnly="0" labelOnly="1" outline="0" fieldPosition="0">
        <references count="3">
          <reference field="0" count="1" selected="0">
            <x v="4"/>
          </reference>
          <reference field="1" count="1" selected="0">
            <x v="6"/>
          </reference>
          <reference field="2" count="1">
            <x v="34"/>
          </reference>
        </references>
      </pivotArea>
    </format>
    <format dxfId="402">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403">
      <pivotArea dataOnly="0" labelOnly="1" outline="0" fieldPosition="0">
        <references count="3">
          <reference field="0" count="1" selected="0">
            <x v="4"/>
          </reference>
          <reference field="1" count="1" selected="0">
            <x v="7"/>
          </reference>
          <reference field="2" count="1">
            <x v="37"/>
          </reference>
        </references>
      </pivotArea>
    </format>
    <format dxfId="404">
      <pivotArea dataOnly="0" labelOnly="1" outline="0" fieldPosition="0">
        <references count="3">
          <reference field="0" count="1" selected="0">
            <x v="4"/>
          </reference>
          <reference field="1" count="1" selected="0">
            <x v="8"/>
          </reference>
          <reference field="2" count="3">
            <x v="38"/>
            <x v="39"/>
            <x v="40"/>
          </reference>
        </references>
      </pivotArea>
    </format>
    <format dxfId="405">
      <pivotArea dataOnly="0" labelOnly="1" outline="0" fieldPosition="0">
        <references count="3">
          <reference field="0" count="1" selected="0">
            <x v="4"/>
          </reference>
          <reference field="1" count="1" selected="0">
            <x v="16"/>
          </reference>
          <reference field="2" count="1">
            <x v="90"/>
          </reference>
        </references>
      </pivotArea>
    </format>
    <format dxfId="406">
      <pivotArea dataOnly="0" labelOnly="1" outline="0" fieldPosition="0">
        <references count="3">
          <reference field="0" count="1" selected="0">
            <x v="5"/>
          </reference>
          <reference field="1" count="1" selected="0">
            <x v="17"/>
          </reference>
          <reference field="2" count="1">
            <x v="91"/>
          </reference>
        </references>
      </pivotArea>
    </format>
    <format dxfId="407">
      <pivotArea dataOnly="0" labelOnly="1" outline="0" fieldPosition="0">
        <references count="3">
          <reference field="0" count="1" selected="0">
            <x v="5"/>
          </reference>
          <reference field="1" count="1" selected="0">
            <x v="18"/>
          </reference>
          <reference field="2" count="1">
            <x v="92"/>
          </reference>
        </references>
      </pivotArea>
    </format>
    <format dxfId="408">
      <pivotArea dataOnly="0" labelOnly="1" outline="0" fieldPosition="0">
        <references count="3">
          <reference field="0" count="1" selected="0">
            <x v="5"/>
          </reference>
          <reference field="1" count="1" selected="0">
            <x v="19"/>
          </reference>
          <reference field="2" count="3">
            <x v="91"/>
            <x v="93"/>
            <x v="94"/>
          </reference>
        </references>
      </pivotArea>
    </format>
    <format dxfId="409">
      <pivotArea dataOnly="0" labelOnly="1" outline="0" fieldPosition="0">
        <references count="3">
          <reference field="0" count="1" selected="0">
            <x v="5"/>
          </reference>
          <reference field="1" count="1" selected="0">
            <x v="20"/>
          </reference>
          <reference field="2" count="3">
            <x v="91"/>
            <x v="93"/>
            <x v="94"/>
          </reference>
        </references>
      </pivotArea>
    </format>
    <format dxfId="410">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411">
      <pivotArea dataOnly="0" labelOnly="1" outline="0" fieldPosition="0">
        <references count="3">
          <reference field="0" count="1" selected="0">
            <x v="5"/>
          </reference>
          <reference field="1" count="1" selected="0">
            <x v="22"/>
          </reference>
          <reference field="2" count="1">
            <x v="91"/>
          </reference>
        </references>
      </pivotArea>
    </format>
    <format dxfId="412">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413">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414">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415">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416">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417">
      <pivotArea dataOnly="0" labelOnly="1" outline="0" fieldPosition="0">
        <references count="3">
          <reference field="0" count="1" selected="0">
            <x v="5"/>
          </reference>
          <reference field="1" count="1" selected="0">
            <x v="28"/>
          </reference>
          <reference field="2" count="1">
            <x v="91"/>
          </reference>
        </references>
      </pivotArea>
    </format>
    <format dxfId="418">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419">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420">
      <pivotArea dataOnly="0" labelOnly="1" outline="0" fieldPosition="0">
        <references count="3">
          <reference field="0" count="1" selected="0">
            <x v="6"/>
          </reference>
          <reference field="1" count="1" selected="0">
            <x v="31"/>
          </reference>
          <reference field="2" count="4">
            <x v="103"/>
            <x v="104"/>
            <x v="105"/>
            <x v="106"/>
          </reference>
        </references>
      </pivotArea>
    </format>
    <format dxfId="421">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422">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423">
      <pivotArea dataOnly="0" labelOnly="1" outline="0" fieldPosition="0">
        <references count="3">
          <reference field="0" count="1" selected="0">
            <x v="6"/>
          </reference>
          <reference field="1" count="1" selected="0">
            <x v="34"/>
          </reference>
          <reference field="2" count="4">
            <x v="103"/>
            <x v="104"/>
            <x v="105"/>
            <x v="106"/>
          </reference>
        </references>
      </pivotArea>
    </format>
    <format dxfId="424">
      <pivotArea dataOnly="0" labelOnly="1" outline="0" fieldPosition="0">
        <references count="3">
          <reference field="0" count="1" selected="0">
            <x v="6"/>
          </reference>
          <reference field="1" count="1" selected="0">
            <x v="35"/>
          </reference>
          <reference field="2" count="4">
            <x v="103"/>
            <x v="104"/>
            <x v="105"/>
            <x v="106"/>
          </reference>
        </references>
      </pivotArea>
    </format>
    <format dxfId="425">
      <pivotArea field="2" type="button" dataOnly="0" labelOnly="1" outline="0" axis="axisRow" fieldPosition="2"/>
    </format>
    <format dxfId="426">
      <pivotArea dataOnly="0" labelOnly="1" outline="0" fieldPosition="0">
        <references count="3">
          <reference field="0" count="1" selected="0">
            <x v="0"/>
          </reference>
          <reference field="1" count="1" selected="0">
            <x v="0"/>
          </reference>
          <reference field="2" count="4">
            <x v="0"/>
            <x v="1"/>
            <x v="2"/>
            <x v="3"/>
          </reference>
        </references>
      </pivotArea>
    </format>
    <format dxfId="427">
      <pivotArea dataOnly="0" labelOnly="1" outline="0" fieldPosition="0">
        <references count="3">
          <reference field="0" count="1" selected="0">
            <x v="0"/>
          </reference>
          <reference field="1" count="1" selected="0">
            <x v="1"/>
          </reference>
          <reference field="2" count="1">
            <x v="4"/>
          </reference>
        </references>
      </pivotArea>
    </format>
    <format dxfId="428">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429">
      <pivotArea dataOnly="0" labelOnly="1" outline="0" fieldPosition="0">
        <references count="3">
          <reference field="0" count="1" selected="0">
            <x v="0"/>
          </reference>
          <reference field="1" count="1" selected="0">
            <x v="3"/>
          </reference>
          <reference field="2" count="2">
            <x v="13"/>
            <x v="14"/>
          </reference>
        </references>
      </pivotArea>
    </format>
    <format dxfId="430">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431">
      <pivotArea dataOnly="0" labelOnly="1" outline="0" fieldPosition="0">
        <references count="3">
          <reference field="0" count="1" selected="0">
            <x v="0"/>
          </reference>
          <reference field="1" count="1" selected="0">
            <x v="5"/>
          </reference>
          <reference field="2" count="5">
            <x v="29"/>
            <x v="30"/>
            <x v="31"/>
            <x v="32"/>
            <x v="33"/>
          </reference>
        </references>
      </pivotArea>
    </format>
    <format dxfId="432">
      <pivotArea dataOnly="0" labelOnly="1" outline="0" fieldPosition="0">
        <references count="3">
          <reference field="0" count="1" selected="0">
            <x v="0"/>
          </reference>
          <reference field="1" count="1" selected="0">
            <x v="6"/>
          </reference>
          <reference field="2" count="2">
            <x v="34"/>
            <x v="35"/>
          </reference>
        </references>
      </pivotArea>
    </format>
    <format dxfId="433">
      <pivotArea dataOnly="0" labelOnly="1" outline="0" fieldPosition="0">
        <references count="3">
          <reference field="0" count="1" selected="0">
            <x v="0"/>
          </reference>
          <reference field="1" count="1" selected="0">
            <x v="7"/>
          </reference>
          <reference field="2" count="2">
            <x v="36"/>
            <x v="37"/>
          </reference>
        </references>
      </pivotArea>
    </format>
    <format dxfId="434">
      <pivotArea dataOnly="0" labelOnly="1" outline="0" fieldPosition="0">
        <references count="3">
          <reference field="0" count="1" selected="0">
            <x v="0"/>
          </reference>
          <reference field="1" count="1" selected="0">
            <x v="8"/>
          </reference>
          <reference field="2" count="4">
            <x v="38"/>
            <x v="39"/>
            <x v="40"/>
            <x v="41"/>
          </reference>
        </references>
      </pivotArea>
    </format>
    <format dxfId="435">
      <pivotArea dataOnly="0" labelOnly="1" outline="0" fieldPosition="0">
        <references count="3">
          <reference field="0" count="1" selected="0">
            <x v="0"/>
          </reference>
          <reference field="1" count="1" selected="0">
            <x v="9"/>
          </reference>
          <reference field="2" count="1">
            <x v="42"/>
          </reference>
        </references>
      </pivotArea>
    </format>
    <format dxfId="436">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437">
      <pivotArea dataOnly="0" labelOnly="1" outline="0" fieldPosition="0">
        <references count="3">
          <reference field="0" count="1" selected="0">
            <x v="2"/>
          </reference>
          <reference field="1" count="1" selected="0">
            <x v="0"/>
          </reference>
          <reference field="2" count="4">
            <x v="0"/>
            <x v="1"/>
            <x v="2"/>
            <x v="3"/>
          </reference>
        </references>
      </pivotArea>
    </format>
    <format dxfId="438">
      <pivotArea dataOnly="0" labelOnly="1" outline="0" fieldPosition="0">
        <references count="3">
          <reference field="0" count="1" selected="0">
            <x v="2"/>
          </reference>
          <reference field="1" count="1" selected="0">
            <x v="2"/>
          </reference>
          <reference field="2" count="1">
            <x v="8"/>
          </reference>
        </references>
      </pivotArea>
    </format>
    <format dxfId="439">
      <pivotArea dataOnly="0" labelOnly="1" outline="0" fieldPosition="0">
        <references count="3">
          <reference field="0" count="1" selected="0">
            <x v="2"/>
          </reference>
          <reference field="1" count="1" selected="0">
            <x v="3"/>
          </reference>
          <reference field="2" count="2">
            <x v="13"/>
            <x v="14"/>
          </reference>
        </references>
      </pivotArea>
    </format>
    <format dxfId="440">
      <pivotArea dataOnly="0" labelOnly="1" outline="0" fieldPosition="0">
        <references count="3">
          <reference field="0" count="1" selected="0">
            <x v="2"/>
          </reference>
          <reference field="1" count="1" selected="0">
            <x v="6"/>
          </reference>
          <reference field="2" count="1">
            <x v="34"/>
          </reference>
        </references>
      </pivotArea>
    </format>
    <format dxfId="441">
      <pivotArea dataOnly="0" labelOnly="1" outline="0" fieldPosition="0">
        <references count="3">
          <reference field="0" count="1" selected="0">
            <x v="2"/>
          </reference>
          <reference field="1" count="1" selected="0">
            <x v="11"/>
          </reference>
          <reference field="2" count="2">
            <x v="51"/>
            <x v="52"/>
          </reference>
        </references>
      </pivotArea>
    </format>
    <format dxfId="442">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443">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444">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445">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446">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447">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448">
      <pivotArea dataOnly="0" labelOnly="1" outline="0" fieldPosition="0">
        <references count="3">
          <reference field="0" count="1" selected="0">
            <x v="4"/>
          </reference>
          <reference field="1" count="1" selected="0">
            <x v="0"/>
          </reference>
          <reference field="2" count="4">
            <x v="0"/>
            <x v="1"/>
            <x v="2"/>
            <x v="3"/>
          </reference>
        </references>
      </pivotArea>
    </format>
    <format dxfId="449">
      <pivotArea dataOnly="0" labelOnly="1" outline="0" fieldPosition="0">
        <references count="3">
          <reference field="0" count="1" selected="0">
            <x v="4"/>
          </reference>
          <reference field="1" count="1" selected="0">
            <x v="1"/>
          </reference>
          <reference field="2" count="1">
            <x v="4"/>
          </reference>
        </references>
      </pivotArea>
    </format>
    <format dxfId="450">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451">
      <pivotArea dataOnly="0" labelOnly="1" outline="0" fieldPosition="0">
        <references count="3">
          <reference field="0" count="1" selected="0">
            <x v="4"/>
          </reference>
          <reference field="1" count="1" selected="0">
            <x v="3"/>
          </reference>
          <reference field="2" count="2">
            <x v="13"/>
            <x v="14"/>
          </reference>
        </references>
      </pivotArea>
    </format>
    <format dxfId="452">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453">
      <pivotArea dataOnly="0" labelOnly="1" outline="0" fieldPosition="0">
        <references count="3">
          <reference field="0" count="1" selected="0">
            <x v="4"/>
          </reference>
          <reference field="1" count="1" selected="0">
            <x v="5"/>
          </reference>
          <reference field="2" count="3">
            <x v="29"/>
            <x v="31"/>
            <x v="32"/>
          </reference>
        </references>
      </pivotArea>
    </format>
    <format dxfId="454">
      <pivotArea dataOnly="0" labelOnly="1" outline="0" fieldPosition="0">
        <references count="3">
          <reference field="0" count="1" selected="0">
            <x v="4"/>
          </reference>
          <reference field="1" count="1" selected="0">
            <x v="6"/>
          </reference>
          <reference field="2" count="1">
            <x v="34"/>
          </reference>
        </references>
      </pivotArea>
    </format>
    <format dxfId="455">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456">
      <pivotArea dataOnly="0" labelOnly="1" outline="0" fieldPosition="0">
        <references count="3">
          <reference field="0" count="1" selected="0">
            <x v="4"/>
          </reference>
          <reference field="1" count="1" selected="0">
            <x v="7"/>
          </reference>
          <reference field="2" count="1">
            <x v="37"/>
          </reference>
        </references>
      </pivotArea>
    </format>
    <format dxfId="457">
      <pivotArea dataOnly="0" labelOnly="1" outline="0" fieldPosition="0">
        <references count="3">
          <reference field="0" count="1" selected="0">
            <x v="4"/>
          </reference>
          <reference field="1" count="1" selected="0">
            <x v="8"/>
          </reference>
          <reference field="2" count="3">
            <x v="38"/>
            <x v="39"/>
            <x v="40"/>
          </reference>
        </references>
      </pivotArea>
    </format>
    <format dxfId="458">
      <pivotArea dataOnly="0" labelOnly="1" outline="0" fieldPosition="0">
        <references count="3">
          <reference field="0" count="1" selected="0">
            <x v="4"/>
          </reference>
          <reference field="1" count="1" selected="0">
            <x v="16"/>
          </reference>
          <reference field="2" count="1">
            <x v="90"/>
          </reference>
        </references>
      </pivotArea>
    </format>
    <format dxfId="459">
      <pivotArea dataOnly="0" labelOnly="1" outline="0" fieldPosition="0">
        <references count="3">
          <reference field="0" count="1" selected="0">
            <x v="5"/>
          </reference>
          <reference field="1" count="1" selected="0">
            <x v="17"/>
          </reference>
          <reference field="2" count="1">
            <x v="91"/>
          </reference>
        </references>
      </pivotArea>
    </format>
    <format dxfId="460">
      <pivotArea dataOnly="0" labelOnly="1" outline="0" fieldPosition="0">
        <references count="3">
          <reference field="0" count="1" selected="0">
            <x v="5"/>
          </reference>
          <reference field="1" count="1" selected="0">
            <x v="18"/>
          </reference>
          <reference field="2" count="1">
            <x v="92"/>
          </reference>
        </references>
      </pivotArea>
    </format>
    <format dxfId="461">
      <pivotArea dataOnly="0" labelOnly="1" outline="0" fieldPosition="0">
        <references count="3">
          <reference field="0" count="1" selected="0">
            <x v="5"/>
          </reference>
          <reference field="1" count="1" selected="0">
            <x v="19"/>
          </reference>
          <reference field="2" count="3">
            <x v="91"/>
            <x v="93"/>
            <x v="94"/>
          </reference>
        </references>
      </pivotArea>
    </format>
    <format dxfId="462">
      <pivotArea dataOnly="0" labelOnly="1" outline="0" fieldPosition="0">
        <references count="3">
          <reference field="0" count="1" selected="0">
            <x v="5"/>
          </reference>
          <reference field="1" count="1" selected="0">
            <x v="20"/>
          </reference>
          <reference field="2" count="3">
            <x v="91"/>
            <x v="93"/>
            <x v="94"/>
          </reference>
        </references>
      </pivotArea>
    </format>
    <format dxfId="463">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464">
      <pivotArea dataOnly="0" labelOnly="1" outline="0" fieldPosition="0">
        <references count="3">
          <reference field="0" count="1" selected="0">
            <x v="5"/>
          </reference>
          <reference field="1" count="1" selected="0">
            <x v="22"/>
          </reference>
          <reference field="2" count="1">
            <x v="91"/>
          </reference>
        </references>
      </pivotArea>
    </format>
    <format dxfId="465">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466">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467">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468">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469">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470">
      <pivotArea dataOnly="0" labelOnly="1" outline="0" fieldPosition="0">
        <references count="3">
          <reference field="0" count="1" selected="0">
            <x v="5"/>
          </reference>
          <reference field="1" count="1" selected="0">
            <x v="28"/>
          </reference>
          <reference field="2" count="1">
            <x v="91"/>
          </reference>
        </references>
      </pivotArea>
    </format>
    <format dxfId="471">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472">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473">
      <pivotArea dataOnly="0" labelOnly="1" outline="0" fieldPosition="0">
        <references count="3">
          <reference field="0" count="1" selected="0">
            <x v="6"/>
          </reference>
          <reference field="1" count="1" selected="0">
            <x v="31"/>
          </reference>
          <reference field="2" count="4">
            <x v="103"/>
            <x v="104"/>
            <x v="105"/>
            <x v="106"/>
          </reference>
        </references>
      </pivotArea>
    </format>
    <format dxfId="474">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475">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476">
      <pivotArea dataOnly="0" labelOnly="1" outline="0" fieldPosition="0">
        <references count="3">
          <reference field="0" count="1" selected="0">
            <x v="6"/>
          </reference>
          <reference field="1" count="1" selected="0">
            <x v="34"/>
          </reference>
          <reference field="2" count="4">
            <x v="103"/>
            <x v="104"/>
            <x v="105"/>
            <x v="106"/>
          </reference>
        </references>
      </pivotArea>
    </format>
    <format dxfId="477">
      <pivotArea dataOnly="0" labelOnly="1" outline="0" fieldPosition="0">
        <references count="3">
          <reference field="0" count="1" selected="0">
            <x v="6"/>
          </reference>
          <reference field="1" count="1" selected="0">
            <x v="35"/>
          </reference>
          <reference field="2" count="4">
            <x v="103"/>
            <x v="104"/>
            <x v="105"/>
            <x v="106"/>
          </reference>
        </references>
      </pivotArea>
    </format>
    <format dxfId="478">
      <pivotArea field="2" type="button" dataOnly="0" labelOnly="1" outline="0" axis="axisRow" fieldPosition="2"/>
    </format>
    <format dxfId="479">
      <pivotArea dataOnly="0" labelOnly="1" outline="0" fieldPosition="0">
        <references count="3">
          <reference field="0" count="1" selected="0">
            <x v="0"/>
          </reference>
          <reference field="1" count="1" selected="0">
            <x v="0"/>
          </reference>
          <reference field="2" count="4">
            <x v="0"/>
            <x v="1"/>
            <x v="2"/>
            <x v="3"/>
          </reference>
        </references>
      </pivotArea>
    </format>
    <format dxfId="480">
      <pivotArea dataOnly="0" labelOnly="1" outline="0" fieldPosition="0">
        <references count="3">
          <reference field="0" count="1" selected="0">
            <x v="0"/>
          </reference>
          <reference field="1" count="1" selected="0">
            <x v="1"/>
          </reference>
          <reference field="2" count="1">
            <x v="4"/>
          </reference>
        </references>
      </pivotArea>
    </format>
    <format dxfId="481">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482">
      <pivotArea dataOnly="0" labelOnly="1" outline="0" fieldPosition="0">
        <references count="3">
          <reference field="0" count="1" selected="0">
            <x v="0"/>
          </reference>
          <reference field="1" count="1" selected="0">
            <x v="3"/>
          </reference>
          <reference field="2" count="2">
            <x v="13"/>
            <x v="14"/>
          </reference>
        </references>
      </pivotArea>
    </format>
    <format dxfId="483">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484">
      <pivotArea dataOnly="0" labelOnly="1" outline="0" fieldPosition="0">
        <references count="3">
          <reference field="0" count="1" selected="0">
            <x v="0"/>
          </reference>
          <reference field="1" count="1" selected="0">
            <x v="5"/>
          </reference>
          <reference field="2" count="5">
            <x v="29"/>
            <x v="30"/>
            <x v="31"/>
            <x v="32"/>
            <x v="33"/>
          </reference>
        </references>
      </pivotArea>
    </format>
    <format dxfId="485">
      <pivotArea dataOnly="0" labelOnly="1" outline="0" fieldPosition="0">
        <references count="3">
          <reference field="0" count="1" selected="0">
            <x v="0"/>
          </reference>
          <reference field="1" count="1" selected="0">
            <x v="6"/>
          </reference>
          <reference field="2" count="2">
            <x v="34"/>
            <x v="35"/>
          </reference>
        </references>
      </pivotArea>
    </format>
    <format dxfId="486">
      <pivotArea dataOnly="0" labelOnly="1" outline="0" fieldPosition="0">
        <references count="3">
          <reference field="0" count="1" selected="0">
            <x v="0"/>
          </reference>
          <reference field="1" count="1" selected="0">
            <x v="7"/>
          </reference>
          <reference field="2" count="2">
            <x v="36"/>
            <x v="37"/>
          </reference>
        </references>
      </pivotArea>
    </format>
    <format dxfId="487">
      <pivotArea dataOnly="0" labelOnly="1" outline="0" fieldPosition="0">
        <references count="3">
          <reference field="0" count="1" selected="0">
            <x v="0"/>
          </reference>
          <reference field="1" count="1" selected="0">
            <x v="8"/>
          </reference>
          <reference field="2" count="4">
            <x v="38"/>
            <x v="39"/>
            <x v="40"/>
            <x v="41"/>
          </reference>
        </references>
      </pivotArea>
    </format>
    <format dxfId="488">
      <pivotArea dataOnly="0" labelOnly="1" outline="0" fieldPosition="0">
        <references count="3">
          <reference field="0" count="1" selected="0">
            <x v="0"/>
          </reference>
          <reference field="1" count="1" selected="0">
            <x v="9"/>
          </reference>
          <reference field="2" count="1">
            <x v="42"/>
          </reference>
        </references>
      </pivotArea>
    </format>
    <format dxfId="489">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490">
      <pivotArea dataOnly="0" labelOnly="1" outline="0" fieldPosition="0">
        <references count="3">
          <reference field="0" count="1" selected="0">
            <x v="2"/>
          </reference>
          <reference field="1" count="1" selected="0">
            <x v="0"/>
          </reference>
          <reference field="2" count="4">
            <x v="0"/>
            <x v="1"/>
            <x v="2"/>
            <x v="3"/>
          </reference>
        </references>
      </pivotArea>
    </format>
    <format dxfId="491">
      <pivotArea dataOnly="0" labelOnly="1" outline="0" fieldPosition="0">
        <references count="3">
          <reference field="0" count="1" selected="0">
            <x v="2"/>
          </reference>
          <reference field="1" count="1" selected="0">
            <x v="2"/>
          </reference>
          <reference field="2" count="1">
            <x v="8"/>
          </reference>
        </references>
      </pivotArea>
    </format>
    <format dxfId="492">
      <pivotArea dataOnly="0" labelOnly="1" outline="0" fieldPosition="0">
        <references count="3">
          <reference field="0" count="1" selected="0">
            <x v="2"/>
          </reference>
          <reference field="1" count="1" selected="0">
            <x v="3"/>
          </reference>
          <reference field="2" count="2">
            <x v="13"/>
            <x v="14"/>
          </reference>
        </references>
      </pivotArea>
    </format>
    <format dxfId="493">
      <pivotArea dataOnly="0" labelOnly="1" outline="0" fieldPosition="0">
        <references count="3">
          <reference field="0" count="1" selected="0">
            <x v="2"/>
          </reference>
          <reference field="1" count="1" selected="0">
            <x v="6"/>
          </reference>
          <reference field="2" count="1">
            <x v="34"/>
          </reference>
        </references>
      </pivotArea>
    </format>
    <format dxfId="494">
      <pivotArea dataOnly="0" labelOnly="1" outline="0" fieldPosition="0">
        <references count="3">
          <reference field="0" count="1" selected="0">
            <x v="2"/>
          </reference>
          <reference field="1" count="1" selected="0">
            <x v="11"/>
          </reference>
          <reference field="2" count="2">
            <x v="51"/>
            <x v="52"/>
          </reference>
        </references>
      </pivotArea>
    </format>
    <format dxfId="495">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496">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497">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498">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499">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500">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501">
      <pivotArea dataOnly="0" labelOnly="1" outline="0" fieldPosition="0">
        <references count="3">
          <reference field="0" count="1" selected="0">
            <x v="4"/>
          </reference>
          <reference field="1" count="1" selected="0">
            <x v="0"/>
          </reference>
          <reference field="2" count="4">
            <x v="0"/>
            <x v="1"/>
            <x v="2"/>
            <x v="3"/>
          </reference>
        </references>
      </pivotArea>
    </format>
    <format dxfId="502">
      <pivotArea dataOnly="0" labelOnly="1" outline="0" fieldPosition="0">
        <references count="3">
          <reference field="0" count="1" selected="0">
            <x v="4"/>
          </reference>
          <reference field="1" count="1" selected="0">
            <x v="1"/>
          </reference>
          <reference field="2" count="1">
            <x v="4"/>
          </reference>
        </references>
      </pivotArea>
    </format>
    <format dxfId="503">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504">
      <pivotArea dataOnly="0" labelOnly="1" outline="0" fieldPosition="0">
        <references count="3">
          <reference field="0" count="1" selected="0">
            <x v="4"/>
          </reference>
          <reference field="1" count="1" selected="0">
            <x v="3"/>
          </reference>
          <reference field="2" count="2">
            <x v="13"/>
            <x v="14"/>
          </reference>
        </references>
      </pivotArea>
    </format>
    <format dxfId="505">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506">
      <pivotArea dataOnly="0" labelOnly="1" outline="0" fieldPosition="0">
        <references count="3">
          <reference field="0" count="1" selected="0">
            <x v="4"/>
          </reference>
          <reference field="1" count="1" selected="0">
            <x v="5"/>
          </reference>
          <reference field="2" count="3">
            <x v="29"/>
            <x v="31"/>
            <x v="32"/>
          </reference>
        </references>
      </pivotArea>
    </format>
    <format dxfId="507">
      <pivotArea dataOnly="0" labelOnly="1" outline="0" fieldPosition="0">
        <references count="3">
          <reference field="0" count="1" selected="0">
            <x v="4"/>
          </reference>
          <reference field="1" count="1" selected="0">
            <x v="6"/>
          </reference>
          <reference field="2" count="1">
            <x v="34"/>
          </reference>
        </references>
      </pivotArea>
    </format>
    <format dxfId="508">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509">
      <pivotArea dataOnly="0" labelOnly="1" outline="0" fieldPosition="0">
        <references count="3">
          <reference field="0" count="1" selected="0">
            <x v="4"/>
          </reference>
          <reference field="1" count="1" selected="0">
            <x v="7"/>
          </reference>
          <reference field="2" count="1">
            <x v="37"/>
          </reference>
        </references>
      </pivotArea>
    </format>
    <format dxfId="510">
      <pivotArea dataOnly="0" labelOnly="1" outline="0" fieldPosition="0">
        <references count="3">
          <reference field="0" count="1" selected="0">
            <x v="4"/>
          </reference>
          <reference field="1" count="1" selected="0">
            <x v="8"/>
          </reference>
          <reference field="2" count="3">
            <x v="38"/>
            <x v="39"/>
            <x v="40"/>
          </reference>
        </references>
      </pivotArea>
    </format>
    <format dxfId="511">
      <pivotArea dataOnly="0" labelOnly="1" outline="0" fieldPosition="0">
        <references count="3">
          <reference field="0" count="1" selected="0">
            <x v="4"/>
          </reference>
          <reference field="1" count="1" selected="0">
            <x v="16"/>
          </reference>
          <reference field="2" count="1">
            <x v="90"/>
          </reference>
        </references>
      </pivotArea>
    </format>
    <format dxfId="512">
      <pivotArea dataOnly="0" labelOnly="1" outline="0" fieldPosition="0">
        <references count="3">
          <reference field="0" count="1" selected="0">
            <x v="5"/>
          </reference>
          <reference field="1" count="1" selected="0">
            <x v="17"/>
          </reference>
          <reference field="2" count="1">
            <x v="91"/>
          </reference>
        </references>
      </pivotArea>
    </format>
    <format dxfId="513">
      <pivotArea dataOnly="0" labelOnly="1" outline="0" fieldPosition="0">
        <references count="3">
          <reference field="0" count="1" selected="0">
            <x v="5"/>
          </reference>
          <reference field="1" count="1" selected="0">
            <x v="18"/>
          </reference>
          <reference field="2" count="1">
            <x v="92"/>
          </reference>
        </references>
      </pivotArea>
    </format>
    <format dxfId="514">
      <pivotArea dataOnly="0" labelOnly="1" outline="0" fieldPosition="0">
        <references count="3">
          <reference field="0" count="1" selected="0">
            <x v="5"/>
          </reference>
          <reference field="1" count="1" selected="0">
            <x v="19"/>
          </reference>
          <reference field="2" count="3">
            <x v="91"/>
            <x v="93"/>
            <x v="94"/>
          </reference>
        </references>
      </pivotArea>
    </format>
    <format dxfId="515">
      <pivotArea dataOnly="0" labelOnly="1" outline="0" fieldPosition="0">
        <references count="3">
          <reference field="0" count="1" selected="0">
            <x v="5"/>
          </reference>
          <reference field="1" count="1" selected="0">
            <x v="20"/>
          </reference>
          <reference field="2" count="3">
            <x v="91"/>
            <x v="93"/>
            <x v="94"/>
          </reference>
        </references>
      </pivotArea>
    </format>
    <format dxfId="516">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517">
      <pivotArea dataOnly="0" labelOnly="1" outline="0" fieldPosition="0">
        <references count="3">
          <reference field="0" count="1" selected="0">
            <x v="5"/>
          </reference>
          <reference field="1" count="1" selected="0">
            <x v="22"/>
          </reference>
          <reference field="2" count="1">
            <x v="91"/>
          </reference>
        </references>
      </pivotArea>
    </format>
    <format dxfId="518">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519">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520">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521">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522">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523">
      <pivotArea dataOnly="0" labelOnly="1" outline="0" fieldPosition="0">
        <references count="3">
          <reference field="0" count="1" selected="0">
            <x v="5"/>
          </reference>
          <reference field="1" count="1" selected="0">
            <x v="28"/>
          </reference>
          <reference field="2" count="1">
            <x v="91"/>
          </reference>
        </references>
      </pivotArea>
    </format>
    <format dxfId="524">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525">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526">
      <pivotArea dataOnly="0" labelOnly="1" outline="0" fieldPosition="0">
        <references count="3">
          <reference field="0" count="1" selected="0">
            <x v="6"/>
          </reference>
          <reference field="1" count="1" selected="0">
            <x v="31"/>
          </reference>
          <reference field="2" count="4">
            <x v="103"/>
            <x v="104"/>
            <x v="105"/>
            <x v="106"/>
          </reference>
        </references>
      </pivotArea>
    </format>
    <format dxfId="527">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528">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529">
      <pivotArea dataOnly="0" labelOnly="1" outline="0" fieldPosition="0">
        <references count="3">
          <reference field="0" count="1" selected="0">
            <x v="6"/>
          </reference>
          <reference field="1" count="1" selected="0">
            <x v="34"/>
          </reference>
          <reference field="2" count="4">
            <x v="103"/>
            <x v="104"/>
            <x v="105"/>
            <x v="106"/>
          </reference>
        </references>
      </pivotArea>
    </format>
    <format dxfId="530">
      <pivotArea dataOnly="0" labelOnly="1" outline="0" fieldPosition="0">
        <references count="3">
          <reference field="0" count="1" selected="0">
            <x v="6"/>
          </reference>
          <reference field="1" count="1" selected="0">
            <x v="35"/>
          </reference>
          <reference field="2" count="4">
            <x v="103"/>
            <x v="104"/>
            <x v="105"/>
            <x v="106"/>
          </reference>
        </references>
      </pivotArea>
    </format>
    <format dxfId="531">
      <pivotArea dataOnly="0" labelOnly="1" outline="0" fieldPosition="0">
        <references count="1">
          <reference field="4" count="0"/>
        </references>
      </pivotArea>
    </format>
    <format dxfId="532">
      <pivotArea dataOnly="0" labelOnly="1" grandCol="1" outline="0" fieldPosition="0"/>
    </format>
  </formats>
  <pivotHierarchies count="47">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Dark8" showRowHeaders="1" showColHeaders="1" showRowStripes="0" showColStripes="0" showLastColumn="1"/>
  <rowHierarchiesUsage count="3">
    <rowHierarchyUsage hierarchyUsage="6"/>
    <rowHierarchyUsage hierarchyUsage="7"/>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IS_Adhoc_Query_2024_03_0416_29_36_745.xlsx!Table1">
        <x15:activeTabTopLevelEntity name="[Table1]"/>
      </x15:pivotTableUISettings>
    </ext>
  </extLst>
</pivotTableDefinition>
</file>

<file path=xl/pivotTables/pivotTable2.xml><?xml version="1.0" encoding="utf-8"?>
<pivotTableDefinition xmlns="http://schemas.openxmlformats.org/spreadsheetml/2006/main" name="PivotTable1" cacheId="137" applyNumberFormats="0" applyBorderFormats="0" applyFontFormats="0" applyPatternFormats="0" applyAlignmentFormats="0" applyWidthHeightFormats="1" dataCaption="Values" updatedVersion="6" minRefreshableVersion="3" preserveFormatting="0" rowGrandTotals="0" itemPrintTitles="1" mergeItem="1" createdVersion="6" indent="0" compact="0" compactData="0" multipleFieldFilters="0">
  <location ref="B3:D11" firstHeaderRow="1" firstDataRow="1" firstDataCol="2" rowPageCount="1" colPageCount="1"/>
  <pivotFields count="4">
    <pivotField axis="axisPage" compact="0" allDrilled="1" outline="0" showAll="0" dataSourceSort="1" defaultSubtotal="0" defaultAttributeDrillState="1">
      <items count="7">
        <item x="0"/>
        <item x="1"/>
        <item s="1" x="2"/>
        <item x="3"/>
        <item x="4"/>
        <item x="5"/>
        <item x="6"/>
      </items>
    </pivotField>
    <pivotField axis="axisRow" compact="0" allDrilled="1" outline="0" showAll="0" dataSourceSort="1" defaultSubtotal="0" defaultAttributeDrillState="1">
      <items count="1">
        <item x="0"/>
      </items>
    </pivotField>
    <pivotField axis="axisRow" compact="0" allDrilled="1" outline="0" showAll="0" defaultAttributeDrillState="1">
      <items count="9">
        <item x="2"/>
        <item x="7"/>
        <item x="6"/>
        <item x="5"/>
        <item x="4"/>
        <item x="3"/>
        <item x="0"/>
        <item x="1"/>
        <item t="default"/>
      </items>
    </pivotField>
    <pivotField dataField="1" compact="0" outline="0" showAll="0"/>
  </pivotFields>
  <rowFields count="2">
    <field x="1"/>
    <field x="2"/>
  </rowFields>
  <rowItems count="8">
    <i>
      <x/>
      <x/>
    </i>
    <i r="1">
      <x v="1"/>
    </i>
    <i r="1">
      <x v="2"/>
    </i>
    <i r="1">
      <x v="3"/>
    </i>
    <i r="1">
      <x v="4"/>
    </i>
    <i r="1">
      <x v="5"/>
    </i>
    <i r="1">
      <x v="6"/>
    </i>
    <i r="1">
      <x v="7"/>
    </i>
  </rowItems>
  <colItems count="1">
    <i/>
  </colItems>
  <pageFields count="1">
    <pageField fld="0" hier="6" name="[Table1].[level1].&amp;[Daily ART - Community TB Screening]" cap="Daily ART - Community TB Screening"/>
  </pageFields>
  <dataFields count="1">
    <dataField name="Total " fld="3" baseField="0" baseItem="0" numFmtId="166"/>
  </dataFields>
  <pivotHierarchies count="47">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Total "/>
  </pivotHierarchies>
  <pivotTableStyleInfo name="PivotStyleDark4" showRowHeaders="1" showColHeaders="1" showRowStripes="1"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IS_Adhoc_Query_2024_03_0416_29_36_745.xlsx!Table1">
        <x15:activeTabTopLevelEntity name="[Table1]"/>
      </x15:pivotTableUISettings>
    </ext>
  </extLst>
</pivotTableDefinition>
</file>

<file path=xl/pivotTables/pivotTable3.xml><?xml version="1.0" encoding="utf-8"?>
<pivotTableDefinition xmlns="http://schemas.openxmlformats.org/spreadsheetml/2006/main" name="PivotTable1" cacheId="109" applyNumberFormats="0" applyBorderFormats="0" applyFontFormats="0" applyPatternFormats="0" applyAlignmentFormats="0" applyWidthHeightFormats="1" dataCaption="Values" updatedVersion="6" minRefreshableVersion="3" preserveFormatting="0" rowGrandTotals="0" itemPrintTitles="1" mergeItem="1" createdVersion="6" indent="0" compact="0" compactData="0" multipleFieldFilters="0">
  <location ref="B3:D21" firstHeaderRow="1" firstDataRow="1" firstDataCol="2" rowPageCount="1" colPageCount="1"/>
  <pivotFields count="5">
    <pivotField axis="axisPage" compact="0" allDrilled="1" outline="0" showAll="0" dataSourceSort="1" defaultSubtotal="0" defaultAttributeDrillState="1">
      <items count="7">
        <item x="0"/>
        <item x="1"/>
        <item x="2"/>
        <item s="1" x="3"/>
        <item x="4"/>
        <item x="5"/>
        <item x="6"/>
      </items>
    </pivotField>
    <pivotField axis="axisRow" compact="0" allDrilled="1" outline="0" showAll="0" dataSourceSort="1" defaultSubtotal="0" defaultAttributeDrillState="1">
      <items count="2">
        <item s="1" x="0"/>
        <item s="1" x="1"/>
      </items>
    </pivotField>
    <pivotField axis="axisRow" compact="0" allDrilled="1" outline="0" showAll="0" dataSourceSort="1" defaultAttributeDrillState="1">
      <items count="19">
        <item x="0"/>
        <item x="1"/>
        <item x="2"/>
        <item x="3"/>
        <item x="4"/>
        <item x="5"/>
        <item x="6"/>
        <item x="7"/>
        <item x="8"/>
        <item x="9"/>
        <item x="10"/>
        <item x="11"/>
        <item x="12"/>
        <item x="13"/>
        <item x="14"/>
        <item x="15"/>
        <item x="16"/>
        <item x="17"/>
        <item t="default"/>
      </items>
    </pivotField>
    <pivotField dataField="1" compact="0" outline="0" showAll="0"/>
    <pivotField compact="0" allDrilled="1" outline="0" showAll="0" dataSourceSort="1" defaultAttributeDrillState="1"/>
  </pivotFields>
  <rowFields count="2">
    <field x="1"/>
    <field x="2"/>
  </rowFields>
  <rowItems count="18">
    <i>
      <x/>
      <x/>
    </i>
    <i r="1">
      <x v="1"/>
    </i>
    <i r="1">
      <x v="2"/>
    </i>
    <i r="1">
      <x v="3"/>
    </i>
    <i r="1">
      <x v="4"/>
    </i>
    <i r="1">
      <x v="5"/>
    </i>
    <i r="1">
      <x v="6"/>
    </i>
    <i r="1">
      <x v="7"/>
    </i>
    <i r="1">
      <x v="8"/>
    </i>
    <i r="1">
      <x v="9"/>
    </i>
    <i>
      <x v="1"/>
      <x v="10"/>
    </i>
    <i r="1">
      <x v="11"/>
    </i>
    <i r="1">
      <x v="12"/>
    </i>
    <i r="1">
      <x v="13"/>
    </i>
    <i r="1">
      <x v="14"/>
    </i>
    <i r="1">
      <x v="15"/>
    </i>
    <i r="1">
      <x v="16"/>
    </i>
    <i r="1">
      <x v="17"/>
    </i>
  </rowItems>
  <colItems count="1">
    <i/>
  </colItems>
  <pageFields count="1">
    <pageField fld="0" hier="6" name="[Table1].[level1].&amp;[Daily ART - HIV TB Screening]" cap="Daily ART - HIV TB Screening"/>
  </pageFields>
  <dataFields count="1">
    <dataField name="Total " fld="3" baseField="0" baseItem="0" numFmtId="166"/>
  </dataFields>
  <pivotHierarchies count="47">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Total "/>
  </pivotHierarchies>
  <pivotTableStyleInfo name="PivotStyleDark4" showRowHeaders="1" showColHeaders="1" showRowStripes="1"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IS_Adhoc_Query_2024_03_0416_29_36_745.xlsx!Table1">
        <x15:activeTabTopLevelEntity name="[Table1]"/>
      </x15:pivotTableUISettings>
    </ext>
  </extLst>
</pivotTableDefinition>
</file>

<file path=xl/pivotTables/pivotTable4.xml><?xml version="1.0" encoding="utf-8"?>
<pivotTableDefinition xmlns="http://schemas.openxmlformats.org/spreadsheetml/2006/main" name="PivotTable1" cacheId="188" applyNumberFormats="0" applyBorderFormats="0" applyFontFormats="0" applyPatternFormats="0" applyAlignmentFormats="0" applyWidthHeightFormats="1" dataCaption="Values" updatedVersion="6" minRefreshableVersion="3" preserveFormatting="0" rowGrandTotals="0" itemPrintTitles="1" mergeItem="1" createdVersion="6" indent="0" compact="0" compactData="0" multipleFieldFilters="0">
  <location ref="B3:D25" firstHeaderRow="1" firstDataRow="1" firstDataCol="2" rowPageCount="1" colPageCount="1"/>
  <pivotFields count="4">
    <pivotField axis="axisPage" compact="0" allDrilled="1" outline="0" showAll="0" dataSourceSort="1" defaultSubtotal="0" defaultAttributeDrillState="1">
      <items count="7">
        <item x="0"/>
        <item x="1"/>
        <item x="2"/>
        <item x="3"/>
        <item s="1" x="4"/>
        <item x="5"/>
        <item x="6"/>
      </items>
    </pivotField>
    <pivotField axis="axisRow" compact="0" allDrilled="1" outline="0" showAll="0" dataSourceSort="1" defaultSubtotal="0" defaultAttributeDrillState="1">
      <items count="3">
        <item s="1" x="0"/>
        <item s="1" x="1"/>
        <item s="1" x="2"/>
      </items>
    </pivotField>
    <pivotField axis="axisRow" compact="0" allDrilled="1" outline="0" showAll="0" defaultAttributeDrillState="1">
      <items count="15">
        <item x="7"/>
        <item x="3"/>
        <item x="6"/>
        <item x="10"/>
        <item x="8"/>
        <item x="9"/>
        <item x="13"/>
        <item x="11"/>
        <item x="12"/>
        <item x="0"/>
        <item x="4"/>
        <item x="5"/>
        <item x="1"/>
        <item x="2"/>
        <item t="default"/>
      </items>
    </pivotField>
    <pivotField dataField="1" compact="0" outline="0" showAll="0"/>
  </pivotFields>
  <rowFields count="2">
    <field x="1"/>
    <field x="2"/>
  </rowFields>
  <rowItems count="22">
    <i>
      <x/>
      <x/>
    </i>
    <i r="1">
      <x v="1"/>
    </i>
    <i r="1">
      <x v="2"/>
    </i>
    <i r="1">
      <x v="9"/>
    </i>
    <i r="1">
      <x v="10"/>
    </i>
    <i r="1">
      <x v="11"/>
    </i>
    <i r="1">
      <x v="12"/>
    </i>
    <i r="1">
      <x v="13"/>
    </i>
    <i>
      <x v="1"/>
      <x v="3"/>
    </i>
    <i r="1">
      <x v="4"/>
    </i>
    <i r="1">
      <x v="5"/>
    </i>
    <i r="1">
      <x v="9"/>
    </i>
    <i r="1">
      <x v="10"/>
    </i>
    <i r="1">
      <x v="11"/>
    </i>
    <i r="1">
      <x v="12"/>
    </i>
    <i r="1">
      <x v="13"/>
    </i>
    <i>
      <x v="2"/>
      <x v="6"/>
    </i>
    <i r="1">
      <x v="7"/>
    </i>
    <i r="1">
      <x v="8"/>
    </i>
    <i r="1">
      <x v="9"/>
    </i>
    <i r="1">
      <x v="10"/>
    </i>
    <i r="1">
      <x v="11"/>
    </i>
  </rowItems>
  <colItems count="1">
    <i/>
  </colItems>
  <pageFields count="1">
    <pageField fld="0" hier="6" name="[Table1].[level1].&amp;[Daily ART - Non HIV Setting TB Screening]" cap="Daily ART - Non HIV Setting TB Screening"/>
  </pageFields>
  <dataFields count="1">
    <dataField name=" Total" fld="3" baseField="0" baseItem="0" numFmtId="166"/>
  </dataFields>
  <pivotHierarchies count="47">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35" level="1">
        <member name="[Table1].[level2].&amp;[TB]"/>
        <member name="[Table1].[level2].&amp;[SNS]"/>
        <member name="[Table1].[level2].&amp;[STF]"/>
        <member name="[Table1].[level2].&amp;[VCT]"/>
        <member name="[Table1].[level2].&amp;[M_CD4]"/>
        <member name="[Table1].[level2].&amp;[PMTCT]"/>
        <member name="[Table1].[level2].&amp;[E_Prep]"/>
        <member name="[Table1].[level2].&amp;[HTS SELF]"/>
        <member name="[Table1].[level2].&amp;[Inpatient]"/>
        <member name="[Table1].[level2].&amp;[L_IPT/TPT]"/>
        <member name="[Table1].[level2].&amp;[Pediatric]"/>
        <member name="[Table1].[level2].&amp;[TB Clinic]"/>
        <member name="[Table1].[level2].&amp;[F_GEND_GBV]"/>
        <member name="[Table1].[level2].&amp;[Other PITC]"/>
        <member name="[Table1].[level2].&amp;[STI Clinic]"/>
        <member name="[Table1].[level2].&amp;[C_Other ART]"/>
        <member name="[Table1].[level2].&amp;[D_Viral Load]"/>
        <member name="[Table1].[level2].&amp;[Malnutrition]"/>
        <member name="[Table1].[level2].&amp;[G_CXCA_SCREEN]"/>
        <member name="[Table1].[level2].&amp;[Emergency Ward]"/>
        <member name="[Table1].[level2].&amp;[PMTCT ANC ONLY]"/>
        <member name="[Table1].[level2].&amp;[B_LTFU tracking]"/>
        <member name="[Table1].[level2].&amp;[H_Family Health]"/>
        <member name="[Table1].[level2].&amp;[N_Family Health]"/>
        <member name="[Table1].[level2].&amp;[PMTCT POST ANC 1]"/>
        <member name="[Table1].[level2].&amp;[Discordant Couple]"/>
        <member name="[Table1].[level2].&amp;[Index Testing-PNS]"/>
        <member name="[Table1].[level2].&amp;[Other NP/KP Contacts]"/>
        <member name=""/>
        <member name=""/>
        <member name=""/>
        <member name="[Table1].[level2].&amp;[M_Community TB Screening]"/>
        <member name="[Table1].[level2].&amp;[R_TB Cases Contact Listing]"/>
        <member name="[Table1].[level2].&amp;[Index testing -Contacts Children]"/>
        <member name="[Table1].[level2].&amp;[A_ART appointment tracking and follow up]"/>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 Total"/>
  </pivotHierarchies>
  <pivotTableStyleInfo name="PivotStyleDark4" showRowHeaders="1" showColHeaders="1" showRowStripes="1"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IS_Adhoc_Query_2024_03_0416_29_36_745.xlsx!Table1">
        <x15:activeTabTopLevelEntity name="[Table1]"/>
      </x15:pivotTableUISettings>
    </ext>
  </extLst>
</pivotTableDefinition>
</file>

<file path=xl/pivotTables/pivotTable5.xml><?xml version="1.0" encoding="utf-8"?>
<pivotTableDefinition xmlns="http://schemas.openxmlformats.org/spreadsheetml/2006/main" name="PivotTable1" cacheId="196" applyNumberFormats="0" applyBorderFormats="0" applyFontFormats="0" applyPatternFormats="0" applyAlignmentFormats="0" applyWidthHeightFormats="1" dataCaption="Values" updatedVersion="6" minRefreshableVersion="3" useAutoFormatting="1" rowGrandTotals="0" itemPrintTitles="1" mergeItem="1" createdVersion="6" indent="0" compact="0" compactData="0" multipleFieldFilters="0">
  <location ref="B3:D56" firstHeaderRow="1" firstDataRow="1" firstDataCol="2" rowPageCount="1" colPageCount="1"/>
  <pivotFields count="4">
    <pivotField axis="axisPage" compact="0" allDrilled="1" outline="0" showAll="0" dataSourceSort="1" defaultSubtotal="0" defaultAttributeDrillState="1">
      <items count="7">
        <item s="1" x="0"/>
        <item s="1" x="1"/>
        <item x="2"/>
        <item x="3"/>
        <item x="4"/>
        <item x="5"/>
        <item x="6"/>
      </items>
    </pivotField>
    <pivotField axis="axisRow" compact="0" allDrilled="1" outline="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compact="0" allDrilled="1" outline="0" showAll="0" dataSourceSort="1"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dataField="1" compact="0" outline="0" showAll="0"/>
  </pivotFields>
  <rowFields count="2">
    <field x="1"/>
    <field x="2"/>
  </rowFields>
  <rowItems count="53">
    <i>
      <x/>
      <x/>
    </i>
    <i r="1">
      <x v="1"/>
    </i>
    <i r="1">
      <x v="2"/>
    </i>
    <i r="1">
      <x v="3"/>
    </i>
    <i>
      <x v="1"/>
      <x v="4"/>
    </i>
    <i>
      <x v="2"/>
      <x v="5"/>
    </i>
    <i r="1">
      <x v="6"/>
    </i>
    <i r="1">
      <x v="7"/>
    </i>
    <i r="1">
      <x v="8"/>
    </i>
    <i r="1">
      <x v="9"/>
    </i>
    <i r="1">
      <x v="10"/>
    </i>
    <i r="1">
      <x v="11"/>
    </i>
    <i r="1">
      <x v="12"/>
    </i>
    <i>
      <x v="3"/>
      <x v="13"/>
    </i>
    <i r="1">
      <x v="14"/>
    </i>
    <i>
      <x v="4"/>
      <x v="15"/>
    </i>
    <i r="1">
      <x v="16"/>
    </i>
    <i r="1">
      <x v="17"/>
    </i>
    <i r="1">
      <x v="18"/>
    </i>
    <i r="1">
      <x v="19"/>
    </i>
    <i r="1">
      <x v="20"/>
    </i>
    <i r="1">
      <x v="21"/>
    </i>
    <i r="1">
      <x v="22"/>
    </i>
    <i r="1">
      <x v="23"/>
    </i>
    <i r="1">
      <x v="24"/>
    </i>
    <i r="1">
      <x v="25"/>
    </i>
    <i r="1">
      <x v="26"/>
    </i>
    <i r="1">
      <x v="27"/>
    </i>
    <i r="1">
      <x v="28"/>
    </i>
    <i>
      <x v="5"/>
      <x v="29"/>
    </i>
    <i r="1">
      <x v="30"/>
    </i>
    <i r="1">
      <x v="31"/>
    </i>
    <i r="1">
      <x v="32"/>
    </i>
    <i r="1">
      <x v="33"/>
    </i>
    <i>
      <x v="6"/>
      <x v="34"/>
    </i>
    <i r="1">
      <x v="35"/>
    </i>
    <i>
      <x v="7"/>
      <x v="36"/>
    </i>
    <i r="1">
      <x v="37"/>
    </i>
    <i r="1">
      <x v="38"/>
    </i>
    <i r="1">
      <x v="39"/>
    </i>
    <i r="1">
      <x v="40"/>
    </i>
    <i r="1">
      <x v="41"/>
    </i>
    <i r="1">
      <x v="42"/>
    </i>
    <i r="1">
      <x v="43"/>
    </i>
    <i r="1">
      <x v="44"/>
    </i>
    <i>
      <x v="8"/>
      <x v="45"/>
    </i>
    <i r="1">
      <x v="46"/>
    </i>
    <i>
      <x v="9"/>
      <x v="47"/>
    </i>
    <i r="1">
      <x v="48"/>
    </i>
    <i r="1">
      <x v="49"/>
    </i>
    <i r="1">
      <x v="50"/>
    </i>
    <i>
      <x v="10"/>
      <x v="51"/>
    </i>
    <i>
      <x v="11"/>
      <x v="52"/>
    </i>
  </rowItems>
  <colItems count="1">
    <i/>
  </colItems>
  <pageFields count="1">
    <pageField fld="0" hier="6" name="[Table1].[level1].[All]" cap="All"/>
  </pageFields>
  <dataFields count="1">
    <dataField name="Sum of Total" fld="3" baseField="0" baseItem="0" numFmtId="166"/>
  </dataFields>
  <formats count="427">
    <format dxfId="690">
      <pivotArea field="1" type="button" dataOnly="0" labelOnly="1" outline="0" axis="axisRow" fieldPosition="0"/>
    </format>
    <format dxfId="691">
      <pivotArea field="2" type="button" dataOnly="0" labelOnly="1" outline="0" axis="axisRow" fieldPosition="1"/>
    </format>
    <format dxfId="692">
      <pivotArea dataOnly="0" labelOnly="1" outline="0" fieldPosition="0">
        <references count="1">
          <reference field="0" count="1" defaultSubtotal="1">
            <x v="0"/>
          </reference>
        </references>
      </pivotArea>
    </format>
    <format dxfId="693">
      <pivotArea dataOnly="0" labelOnly="1" outline="0" fieldPosition="0">
        <references count="1">
          <reference field="0" count="1" defaultSubtotal="1">
            <x v="2"/>
          </reference>
        </references>
      </pivotArea>
    </format>
    <format dxfId="694">
      <pivotArea dataOnly="0" labelOnly="1" outline="0" fieldPosition="0">
        <references count="1">
          <reference field="0" count="1" defaultSubtotal="1">
            <x v="3"/>
          </reference>
        </references>
      </pivotArea>
    </format>
    <format dxfId="695">
      <pivotArea dataOnly="0" labelOnly="1" outline="0" fieldPosition="0">
        <references count="1">
          <reference field="0" count="1" defaultSubtotal="1">
            <x v="4"/>
          </reference>
        </references>
      </pivotArea>
    </format>
    <format dxfId="696">
      <pivotArea dataOnly="0" labelOnly="1" outline="0" fieldPosition="0">
        <references count="1">
          <reference field="0" count="1" defaultSubtotal="1">
            <x v="1"/>
          </reference>
        </references>
      </pivotArea>
    </format>
    <format dxfId="697">
      <pivotArea dataOnly="0" labelOnly="1" outline="0" fieldPosition="0">
        <references count="1">
          <reference field="0" count="1" defaultSubtotal="1">
            <x v="5"/>
          </reference>
        </references>
      </pivotArea>
    </format>
    <format dxfId="698">
      <pivotArea dataOnly="0" labelOnly="1" outline="0" fieldPosition="0">
        <references count="1">
          <reference field="0" count="1" defaultSubtotal="1">
            <x v="6"/>
          </reference>
        </references>
      </pivotArea>
    </format>
    <format dxfId="699">
      <pivotArea dataOnly="0" labelOnly="1" grandRow="1" outline="0" fieldPosition="0"/>
    </format>
    <format dxfId="700">
      <pivotArea dataOnly="0" labelOnly="1" outline="0" fieldPosition="0">
        <references count="3">
          <reference field="0" count="1" selected="0">
            <x v="0"/>
          </reference>
          <reference field="1" count="1" selected="0">
            <x v="0"/>
          </reference>
          <reference field="2" count="4">
            <x v="0"/>
            <x v="1"/>
            <x v="2"/>
            <x v="3"/>
          </reference>
        </references>
      </pivotArea>
    </format>
    <format dxfId="701">
      <pivotArea dataOnly="0" labelOnly="1" outline="0" fieldPosition="0">
        <references count="3">
          <reference field="0" count="1" selected="0">
            <x v="0"/>
          </reference>
          <reference field="1" count="1" selected="0">
            <x v="1"/>
          </reference>
          <reference field="2" count="1">
            <x v="4"/>
          </reference>
        </references>
      </pivotArea>
    </format>
    <format dxfId="702">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703">
      <pivotArea dataOnly="0" labelOnly="1" outline="0" fieldPosition="0">
        <references count="3">
          <reference field="0" count="1" selected="0">
            <x v="0"/>
          </reference>
          <reference field="1" count="1" selected="0">
            <x v="3"/>
          </reference>
          <reference field="2" count="2">
            <x v="13"/>
            <x v="14"/>
          </reference>
        </references>
      </pivotArea>
    </format>
    <format dxfId="704">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705">
      <pivotArea dataOnly="0" labelOnly="1" outline="0" fieldPosition="0">
        <references count="3">
          <reference field="0" count="1" selected="0">
            <x v="0"/>
          </reference>
          <reference field="1" count="1" selected="0">
            <x v="5"/>
          </reference>
          <reference field="2" count="5">
            <x v="29"/>
            <x v="30"/>
            <x v="31"/>
            <x v="32"/>
            <x v="33"/>
          </reference>
        </references>
      </pivotArea>
    </format>
    <format dxfId="706">
      <pivotArea dataOnly="0" labelOnly="1" outline="0" fieldPosition="0">
        <references count="3">
          <reference field="0" count="1" selected="0">
            <x v="0"/>
          </reference>
          <reference field="1" count="1" selected="0">
            <x v="6"/>
          </reference>
          <reference field="2" count="2">
            <x v="34"/>
            <x v="35"/>
          </reference>
        </references>
      </pivotArea>
    </format>
    <format dxfId="707">
      <pivotArea dataOnly="0" labelOnly="1" outline="0" fieldPosition="0">
        <references count="3">
          <reference field="0" count="1" selected="0">
            <x v="0"/>
          </reference>
          <reference field="1" count="1" selected="0">
            <x v="8"/>
          </reference>
          <reference field="2" count="2">
            <x v="45"/>
            <x v="46"/>
          </reference>
        </references>
      </pivotArea>
    </format>
    <format dxfId="708">
      <pivotArea dataOnly="0" labelOnly="1" outline="0" fieldPosition="0">
        <references count="3">
          <reference field="0" count="1" selected="0">
            <x v="0"/>
          </reference>
          <reference field="1" count="1" selected="0">
            <x v="9"/>
          </reference>
          <reference field="2" count="4">
            <x v="47"/>
            <x v="48"/>
            <x v="49"/>
            <x v="50"/>
          </reference>
        </references>
      </pivotArea>
    </format>
    <format dxfId="709">
      <pivotArea dataOnly="0" labelOnly="1" outline="0" fieldPosition="0">
        <references count="3">
          <reference field="0" count="1" selected="0">
            <x v="0"/>
          </reference>
          <reference field="1" count="1" selected="0">
            <x v="11"/>
          </reference>
          <reference field="2" count="1">
            <x v="52"/>
          </reference>
        </references>
      </pivotArea>
    </format>
    <format dxfId="710">
      <pivotArea dataOnly="0" labelOnly="1" outline="0" fieldPosition="0">
        <references count="3">
          <reference field="0" count="1" selected="0">
            <x v="2"/>
          </reference>
          <reference field="1" count="1" selected="0">
            <x v="12"/>
          </reference>
          <reference field="2" count="8">
            <x v="53"/>
            <x v="54"/>
            <x v="55"/>
            <x v="56"/>
            <x v="57"/>
            <x v="58"/>
            <x v="59"/>
            <x v="60"/>
          </reference>
        </references>
      </pivotArea>
    </format>
    <format dxfId="711">
      <pivotArea dataOnly="0" labelOnly="1" outline="0" fieldPosition="0">
        <references count="3">
          <reference field="0" count="1" selected="0">
            <x v="3"/>
          </reference>
          <reference field="1" count="1" selected="0">
            <x v="0"/>
          </reference>
          <reference field="2" count="4">
            <x v="0"/>
            <x v="1"/>
            <x v="2"/>
            <x v="3"/>
          </reference>
        </references>
      </pivotArea>
    </format>
    <format dxfId="712">
      <pivotArea dataOnly="0" labelOnly="1" outline="0" fieldPosition="0">
        <references count="3">
          <reference field="0" count="1" selected="0">
            <x v="3"/>
          </reference>
          <reference field="1" count="1" selected="0">
            <x v="2"/>
          </reference>
          <reference field="2" count="1">
            <x v="8"/>
          </reference>
        </references>
      </pivotArea>
    </format>
    <format dxfId="713">
      <pivotArea dataOnly="0" labelOnly="1" outline="0" fieldPosition="0">
        <references count="3">
          <reference field="0" count="1" selected="0">
            <x v="3"/>
          </reference>
          <reference field="1" count="1" selected="0">
            <x v="3"/>
          </reference>
          <reference field="2" count="2">
            <x v="13"/>
            <x v="14"/>
          </reference>
        </references>
      </pivotArea>
    </format>
    <format dxfId="714">
      <pivotArea dataOnly="0" labelOnly="1" outline="0" fieldPosition="0">
        <references count="3">
          <reference field="0" count="1" selected="0">
            <x v="3"/>
          </reference>
          <reference field="1" count="1" selected="0">
            <x v="6"/>
          </reference>
          <reference field="2" count="1">
            <x v="34"/>
          </reference>
        </references>
      </pivotArea>
    </format>
    <format dxfId="715">
      <pivotArea dataOnly="0" labelOnly="1" outline="0" fieldPosition="0">
        <references count="3">
          <reference field="0" count="1" selected="0">
            <x v="3"/>
          </reference>
          <reference field="1" count="1" selected="0">
            <x v="7"/>
          </reference>
          <reference field="2" count="2">
            <x v="36"/>
            <x v="37"/>
          </reference>
        </references>
      </pivotArea>
    </format>
    <format dxfId="716">
      <pivotArea dataOnly="0" labelOnly="1" outline="0" fieldPosition="0">
        <references count="3">
          <reference field="0" count="1" selected="0">
            <x v="3"/>
          </reference>
          <reference field="1" count="1" selected="0">
            <x v="13"/>
          </reference>
          <reference field="2" count="10">
            <x v="61"/>
            <x v="62"/>
            <x v="63"/>
            <x v="64"/>
            <x v="65"/>
            <x v="66"/>
            <x v="67"/>
            <x v="68"/>
            <x v="69"/>
            <x v="70"/>
          </reference>
        </references>
      </pivotArea>
    </format>
    <format dxfId="717">
      <pivotArea dataOnly="0" labelOnly="1" outline="0" fieldPosition="0">
        <references count="3">
          <reference field="0" count="1" selected="0">
            <x v="3"/>
          </reference>
          <reference field="1" count="1" selected="0">
            <x v="14"/>
          </reference>
          <reference field="2" count="8">
            <x v="71"/>
            <x v="72"/>
            <x v="73"/>
            <x v="74"/>
            <x v="75"/>
            <x v="76"/>
            <x v="77"/>
            <x v="78"/>
          </reference>
        </references>
      </pivotArea>
    </format>
    <format dxfId="718">
      <pivotArea dataOnly="0" labelOnly="1" outline="0" fieldPosition="0">
        <references count="3">
          <reference field="0" count="1" selected="0">
            <x v="4"/>
          </reference>
          <reference field="1" count="1" selected="0">
            <x v="11"/>
          </reference>
          <reference field="2" count="8">
            <x v="52"/>
            <x v="53"/>
            <x v="79"/>
            <x v="80"/>
            <x v="81"/>
            <x v="82"/>
            <x v="83"/>
            <x v="84"/>
          </reference>
        </references>
      </pivotArea>
    </format>
    <format dxfId="719">
      <pivotArea dataOnly="0" labelOnly="1" outline="0" fieldPosition="0">
        <references count="3">
          <reference field="0" count="1" selected="0">
            <x v="4"/>
          </reference>
          <reference field="1" count="1" selected="0">
            <x v="15"/>
          </reference>
          <reference field="2" count="8">
            <x v="52"/>
            <x v="53"/>
            <x v="79"/>
            <x v="80"/>
            <x v="82"/>
            <x v="85"/>
            <x v="86"/>
            <x v="87"/>
          </reference>
        </references>
      </pivotArea>
    </format>
    <format dxfId="720">
      <pivotArea dataOnly="0" labelOnly="1" outline="0" fieldPosition="0">
        <references count="3">
          <reference field="0" count="1" selected="0">
            <x v="4"/>
          </reference>
          <reference field="1" count="1" selected="0">
            <x v="16"/>
          </reference>
          <reference field="2" count="6">
            <x v="52"/>
            <x v="79"/>
            <x v="82"/>
            <x v="88"/>
            <x v="89"/>
            <x v="90"/>
          </reference>
        </references>
      </pivotArea>
    </format>
    <format dxfId="721">
      <pivotArea dataOnly="0" labelOnly="1" outline="0" fieldPosition="0">
        <references count="3">
          <reference field="0" count="1" selected="0">
            <x v="4"/>
          </reference>
          <reference field="1" count="1" selected="0">
            <x v="13"/>
          </reference>
          <reference field="2" count="6">
            <x v="63"/>
            <x v="64"/>
            <x v="65"/>
            <x v="66"/>
            <x v="68"/>
            <x v="70"/>
          </reference>
        </references>
      </pivotArea>
    </format>
    <format dxfId="722">
      <pivotArea dataOnly="0" labelOnly="1" outline="0" fieldPosition="0">
        <references count="3">
          <reference field="0" count="1" selected="0">
            <x v="1"/>
          </reference>
          <reference field="1" count="1" selected="0">
            <x v="0"/>
          </reference>
          <reference field="2" count="4">
            <x v="0"/>
            <x v="1"/>
            <x v="2"/>
            <x v="3"/>
          </reference>
        </references>
      </pivotArea>
    </format>
    <format dxfId="723">
      <pivotArea dataOnly="0" labelOnly="1" outline="0" fieldPosition="0">
        <references count="3">
          <reference field="0" count="1" selected="0">
            <x v="1"/>
          </reference>
          <reference field="1" count="1" selected="0">
            <x v="1"/>
          </reference>
          <reference field="2" count="1">
            <x v="4"/>
          </reference>
        </references>
      </pivotArea>
    </format>
    <format dxfId="724">
      <pivotArea dataOnly="0" labelOnly="1" outline="0" fieldPosition="0">
        <references count="3">
          <reference field="0" count="1" selected="0">
            <x v="1"/>
          </reference>
          <reference field="1" count="1" selected="0">
            <x v="2"/>
          </reference>
          <reference field="2" count="7">
            <x v="5"/>
            <x v="6"/>
            <x v="7"/>
            <x v="8"/>
            <x v="9"/>
            <x v="11"/>
            <x v="12"/>
          </reference>
        </references>
      </pivotArea>
    </format>
    <format dxfId="725">
      <pivotArea dataOnly="0" labelOnly="1" outline="0" fieldPosition="0">
        <references count="3">
          <reference field="0" count="1" selected="0">
            <x v="1"/>
          </reference>
          <reference field="1" count="1" selected="0">
            <x v="3"/>
          </reference>
          <reference field="2" count="2">
            <x v="13"/>
            <x v="14"/>
          </reference>
        </references>
      </pivotArea>
    </format>
    <format dxfId="726">
      <pivotArea dataOnly="0" labelOnly="1" outline="0" fieldPosition="0">
        <references count="3">
          <reference field="0" count="1" selected="0">
            <x v="1"/>
          </reference>
          <reference field="1" count="1" selected="0">
            <x v="4"/>
          </reference>
          <reference field="2" count="11">
            <x v="15"/>
            <x v="18"/>
            <x v="19"/>
            <x v="20"/>
            <x v="21"/>
            <x v="22"/>
            <x v="23"/>
            <x v="24"/>
            <x v="25"/>
            <x v="26"/>
            <x v="27"/>
          </reference>
        </references>
      </pivotArea>
    </format>
    <format dxfId="727">
      <pivotArea dataOnly="0" labelOnly="1" outline="0" fieldPosition="0">
        <references count="3">
          <reference field="0" count="1" selected="0">
            <x v="1"/>
          </reference>
          <reference field="1" count="1" selected="0">
            <x v="5"/>
          </reference>
          <reference field="2" count="3">
            <x v="29"/>
            <x v="31"/>
            <x v="32"/>
          </reference>
        </references>
      </pivotArea>
    </format>
    <format dxfId="728">
      <pivotArea dataOnly="0" labelOnly="1" outline="0" fieldPosition="0">
        <references count="3">
          <reference field="0" count="1" selected="0">
            <x v="1"/>
          </reference>
          <reference field="1" count="1" selected="0">
            <x v="6"/>
          </reference>
          <reference field="2" count="1">
            <x v="34"/>
          </reference>
        </references>
      </pivotArea>
    </format>
    <format dxfId="729">
      <pivotArea dataOnly="0" labelOnly="1" outline="0" fieldPosition="0">
        <references count="3">
          <reference field="0" count="1" selected="0">
            <x v="1"/>
          </reference>
          <reference field="1" count="1" selected="0">
            <x v="7"/>
          </reference>
          <reference field="2" count="9">
            <x v="36"/>
            <x v="37"/>
            <x v="38"/>
            <x v="39"/>
            <x v="40"/>
            <x v="41"/>
            <x v="42"/>
            <x v="43"/>
            <x v="44"/>
          </reference>
        </references>
      </pivotArea>
    </format>
    <format dxfId="730">
      <pivotArea dataOnly="0" labelOnly="1" outline="0" fieldPosition="0">
        <references count="3">
          <reference field="0" count="1" selected="0">
            <x v="1"/>
          </reference>
          <reference field="1" count="1" selected="0">
            <x v="8"/>
          </reference>
          <reference field="2" count="1">
            <x v="46"/>
          </reference>
        </references>
      </pivotArea>
    </format>
    <format dxfId="731">
      <pivotArea dataOnly="0" labelOnly="1" outline="0" fieldPosition="0">
        <references count="3">
          <reference field="0" count="1" selected="0">
            <x v="1"/>
          </reference>
          <reference field="1" count="1" selected="0">
            <x v="9"/>
          </reference>
          <reference field="2" count="3">
            <x v="47"/>
            <x v="48"/>
            <x v="49"/>
          </reference>
        </references>
      </pivotArea>
    </format>
    <format dxfId="732">
      <pivotArea dataOnly="0" labelOnly="1" outline="0" fieldPosition="0">
        <references count="3">
          <reference field="0" count="1" selected="0">
            <x v="1"/>
          </reference>
          <reference field="1" count="1" selected="0">
            <x v="10"/>
          </reference>
          <reference field="2" count="1">
            <x v="51"/>
          </reference>
        </references>
      </pivotArea>
    </format>
    <format dxfId="733">
      <pivotArea dataOnly="0" labelOnly="1" outline="0" fieldPosition="0">
        <references count="3">
          <reference field="0" count="1" selected="0">
            <x v="5"/>
          </reference>
          <reference field="1" count="1" selected="0">
            <x v="17"/>
          </reference>
          <reference field="2" count="1">
            <x v="91"/>
          </reference>
        </references>
      </pivotArea>
    </format>
    <format dxfId="734">
      <pivotArea dataOnly="0" labelOnly="1" outline="0" fieldPosition="0">
        <references count="3">
          <reference field="0" count="1" selected="0">
            <x v="5"/>
          </reference>
          <reference field="1" count="1" selected="0">
            <x v="18"/>
          </reference>
          <reference field="2" count="1">
            <x v="92"/>
          </reference>
        </references>
      </pivotArea>
    </format>
    <format dxfId="735">
      <pivotArea dataOnly="0" labelOnly="1" outline="0" fieldPosition="0">
        <references count="3">
          <reference field="0" count="1" selected="0">
            <x v="5"/>
          </reference>
          <reference field="1" count="1" selected="0">
            <x v="19"/>
          </reference>
          <reference field="2" count="3">
            <x v="91"/>
            <x v="93"/>
            <x v="94"/>
          </reference>
        </references>
      </pivotArea>
    </format>
    <format dxfId="736">
      <pivotArea dataOnly="0" labelOnly="1" outline="0" fieldPosition="0">
        <references count="3">
          <reference field="0" count="1" selected="0">
            <x v="5"/>
          </reference>
          <reference field="1" count="1" selected="0">
            <x v="20"/>
          </reference>
          <reference field="2" count="3">
            <x v="91"/>
            <x v="93"/>
            <x v="94"/>
          </reference>
        </references>
      </pivotArea>
    </format>
    <format dxfId="737">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738">
      <pivotArea dataOnly="0" labelOnly="1" outline="0" fieldPosition="0">
        <references count="3">
          <reference field="0" count="1" selected="0">
            <x v="5"/>
          </reference>
          <reference field="1" count="1" selected="0">
            <x v="22"/>
          </reference>
          <reference field="2" count="1">
            <x v="91"/>
          </reference>
        </references>
      </pivotArea>
    </format>
    <format dxfId="739">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740">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741">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742">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743">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744">
      <pivotArea dataOnly="0" labelOnly="1" outline="0" fieldPosition="0">
        <references count="3">
          <reference field="0" count="1" selected="0">
            <x v="5"/>
          </reference>
          <reference field="1" count="1" selected="0">
            <x v="28"/>
          </reference>
          <reference field="2" count="1">
            <x v="91"/>
          </reference>
        </references>
      </pivotArea>
    </format>
    <format dxfId="745">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746">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747">
      <pivotArea dataOnly="0" labelOnly="1" outline="0" fieldPosition="0">
        <references count="3">
          <reference field="0" count="1" selected="0">
            <x v="6"/>
          </reference>
          <reference field="1" count="1" selected="0">
            <x v="31"/>
          </reference>
          <reference field="2" count="4">
            <x v="103"/>
            <x v="104"/>
            <x v="105"/>
            <x v="106"/>
          </reference>
        </references>
      </pivotArea>
    </format>
    <format dxfId="748">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749">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750">
      <pivotArea dataOnly="0" labelOnly="1" outline="0" fieldPosition="0">
        <references count="3">
          <reference field="0" count="1" selected="0">
            <x v="6"/>
          </reference>
          <reference field="1" count="1" selected="0">
            <x v="34"/>
          </reference>
          <reference field="2" count="4">
            <x v="103"/>
            <x v="104"/>
            <x v="105"/>
            <x v="106"/>
          </reference>
        </references>
      </pivotArea>
    </format>
    <format dxfId="751">
      <pivotArea dataOnly="0" labelOnly="1" outline="0" fieldPosition="0">
        <references count="3">
          <reference field="0" count="1" selected="0">
            <x v="6"/>
          </reference>
          <reference field="1" count="1" selected="0">
            <x v="35"/>
          </reference>
          <reference field="2" count="4">
            <x v="103"/>
            <x v="104"/>
            <x v="105"/>
            <x v="106"/>
          </reference>
        </references>
      </pivotArea>
    </format>
    <format dxfId="752">
      <pivotArea type="all" dataOnly="0" outline="0" fieldPosition="0"/>
    </format>
    <format dxfId="753">
      <pivotArea outline="0" collapsedLevelsAreSubtotals="1" fieldPosition="0"/>
    </format>
    <format dxfId="754">
      <pivotArea field="0" type="button" dataOnly="0" labelOnly="1" outline="0" axis="axisPage" fieldPosition="0"/>
    </format>
    <format dxfId="755">
      <pivotArea field="1" type="button" dataOnly="0" labelOnly="1" outline="0" axis="axisRow" fieldPosition="0"/>
    </format>
    <format dxfId="756">
      <pivotArea field="2" type="button" dataOnly="0" labelOnly="1" outline="0" axis="axisRow" fieldPosition="1"/>
    </format>
    <format dxfId="757">
      <pivotArea dataOnly="0" labelOnly="1" outline="0" axis="axisValues" fieldPosition="0"/>
    </format>
    <format dxfId="758">
      <pivotArea dataOnly="0" labelOnly="1" outline="0" fieldPosition="0">
        <references count="1">
          <reference field="0" count="0"/>
        </references>
      </pivotArea>
    </format>
    <format dxfId="759">
      <pivotArea dataOnly="0" labelOnly="1" outline="0" fieldPosition="0">
        <references count="1">
          <reference field="0" count="0" defaultSubtotal="1"/>
        </references>
      </pivotArea>
    </format>
    <format dxfId="760">
      <pivotArea dataOnly="0" labelOnly="1" grandRow="1" outline="0" fieldPosition="0"/>
    </format>
    <format dxfId="761">
      <pivotArea dataOnly="0" labelOnly="1" outline="0" fieldPosition="0">
        <references count="2">
          <reference field="0" count="1" selected="0">
            <x v="0"/>
          </reference>
          <reference field="1" count="10">
            <x v="0"/>
            <x v="1"/>
            <x v="2"/>
            <x v="3"/>
            <x v="4"/>
            <x v="5"/>
            <x v="6"/>
            <x v="8"/>
            <x v="9"/>
            <x v="11"/>
          </reference>
        </references>
      </pivotArea>
    </format>
    <format dxfId="762">
      <pivotArea dataOnly="0" labelOnly="1" outline="0" fieldPosition="0">
        <references count="2">
          <reference field="0" count="1" selected="0">
            <x v="2"/>
          </reference>
          <reference field="1" count="1">
            <x v="12"/>
          </reference>
        </references>
      </pivotArea>
    </format>
    <format dxfId="763">
      <pivotArea dataOnly="0" labelOnly="1" outline="0" fieldPosition="0">
        <references count="2">
          <reference field="0" count="1" selected="0">
            <x v="3"/>
          </reference>
          <reference field="1" count="7">
            <x v="0"/>
            <x v="2"/>
            <x v="3"/>
            <x v="6"/>
            <x v="7"/>
            <x v="13"/>
            <x v="14"/>
          </reference>
        </references>
      </pivotArea>
    </format>
    <format dxfId="764">
      <pivotArea dataOnly="0" labelOnly="1" outline="0" fieldPosition="0">
        <references count="2">
          <reference field="0" count="1" selected="0">
            <x v="4"/>
          </reference>
          <reference field="1" count="4">
            <x v="11"/>
            <x v="13"/>
            <x v="15"/>
            <x v="16"/>
          </reference>
        </references>
      </pivotArea>
    </format>
    <format dxfId="765">
      <pivotArea dataOnly="0" labelOnly="1" outline="0" fieldPosition="0">
        <references count="2">
          <reference field="0" count="1" selected="0">
            <x v="1"/>
          </reference>
          <reference field="1" count="11">
            <x v="0"/>
            <x v="1"/>
            <x v="2"/>
            <x v="3"/>
            <x v="4"/>
            <x v="5"/>
            <x v="6"/>
            <x v="7"/>
            <x v="8"/>
            <x v="9"/>
            <x v="10"/>
          </reference>
        </references>
      </pivotArea>
    </format>
    <format dxfId="766">
      <pivotArea dataOnly="0" labelOnly="1" outline="0" fieldPosition="0">
        <references count="2">
          <reference field="0" count="1" selected="0">
            <x v="5"/>
          </reference>
          <reference field="1" count="14">
            <x v="17"/>
            <x v="18"/>
            <x v="19"/>
            <x v="20"/>
            <x v="21"/>
            <x v="22"/>
            <x v="23"/>
            <x v="24"/>
            <x v="25"/>
            <x v="26"/>
            <x v="27"/>
            <x v="28"/>
            <x v="29"/>
            <x v="30"/>
          </reference>
        </references>
      </pivotArea>
    </format>
    <format dxfId="767">
      <pivotArea dataOnly="0" labelOnly="1" outline="0" fieldPosition="0">
        <references count="2">
          <reference field="0" count="1" selected="0">
            <x v="6"/>
          </reference>
          <reference field="1" count="5">
            <x v="31"/>
            <x v="32"/>
            <x v="33"/>
            <x v="34"/>
            <x v="35"/>
          </reference>
        </references>
      </pivotArea>
    </format>
    <format dxfId="768">
      <pivotArea dataOnly="0" labelOnly="1" outline="0" fieldPosition="0">
        <references count="3">
          <reference field="0" count="1" selected="0">
            <x v="0"/>
          </reference>
          <reference field="1" count="1" selected="0">
            <x v="0"/>
          </reference>
          <reference field="2" count="4">
            <x v="0"/>
            <x v="1"/>
            <x v="2"/>
            <x v="3"/>
          </reference>
        </references>
      </pivotArea>
    </format>
    <format dxfId="769">
      <pivotArea dataOnly="0" labelOnly="1" outline="0" fieldPosition="0">
        <references count="3">
          <reference field="0" count="1" selected="0">
            <x v="0"/>
          </reference>
          <reference field="1" count="1" selected="0">
            <x v="1"/>
          </reference>
          <reference field="2" count="1">
            <x v="4"/>
          </reference>
        </references>
      </pivotArea>
    </format>
    <format dxfId="770">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771">
      <pivotArea dataOnly="0" labelOnly="1" outline="0" fieldPosition="0">
        <references count="3">
          <reference field="0" count="1" selected="0">
            <x v="0"/>
          </reference>
          <reference field="1" count="1" selected="0">
            <x v="3"/>
          </reference>
          <reference field="2" count="2">
            <x v="13"/>
            <x v="14"/>
          </reference>
        </references>
      </pivotArea>
    </format>
    <format dxfId="772">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773">
      <pivotArea dataOnly="0" labelOnly="1" outline="0" fieldPosition="0">
        <references count="3">
          <reference field="0" count="1" selected="0">
            <x v="0"/>
          </reference>
          <reference field="1" count="1" selected="0">
            <x v="5"/>
          </reference>
          <reference field="2" count="5">
            <x v="29"/>
            <x v="30"/>
            <x v="31"/>
            <x v="32"/>
            <x v="33"/>
          </reference>
        </references>
      </pivotArea>
    </format>
    <format dxfId="774">
      <pivotArea dataOnly="0" labelOnly="1" outline="0" fieldPosition="0">
        <references count="3">
          <reference field="0" count="1" selected="0">
            <x v="0"/>
          </reference>
          <reference field="1" count="1" selected="0">
            <x v="6"/>
          </reference>
          <reference field="2" count="2">
            <x v="34"/>
            <x v="35"/>
          </reference>
        </references>
      </pivotArea>
    </format>
    <format dxfId="775">
      <pivotArea dataOnly="0" labelOnly="1" outline="0" fieldPosition="0">
        <references count="3">
          <reference field="0" count="1" selected="0">
            <x v="0"/>
          </reference>
          <reference field="1" count="1" selected="0">
            <x v="8"/>
          </reference>
          <reference field="2" count="2">
            <x v="45"/>
            <x v="46"/>
          </reference>
        </references>
      </pivotArea>
    </format>
    <format dxfId="776">
      <pivotArea dataOnly="0" labelOnly="1" outline="0" fieldPosition="0">
        <references count="3">
          <reference field="0" count="1" selected="0">
            <x v="0"/>
          </reference>
          <reference field="1" count="1" selected="0">
            <x v="9"/>
          </reference>
          <reference field="2" count="4">
            <x v="47"/>
            <x v="48"/>
            <x v="49"/>
            <x v="50"/>
          </reference>
        </references>
      </pivotArea>
    </format>
    <format dxfId="777">
      <pivotArea dataOnly="0" labelOnly="1" outline="0" fieldPosition="0">
        <references count="3">
          <reference field="0" count="1" selected="0">
            <x v="0"/>
          </reference>
          <reference field="1" count="1" selected="0">
            <x v="11"/>
          </reference>
          <reference field="2" count="1">
            <x v="52"/>
          </reference>
        </references>
      </pivotArea>
    </format>
    <format dxfId="778">
      <pivotArea dataOnly="0" labelOnly="1" outline="0" fieldPosition="0">
        <references count="3">
          <reference field="0" count="1" selected="0">
            <x v="2"/>
          </reference>
          <reference field="1" count="1" selected="0">
            <x v="12"/>
          </reference>
          <reference field="2" count="8">
            <x v="53"/>
            <x v="54"/>
            <x v="55"/>
            <x v="56"/>
            <x v="57"/>
            <x v="58"/>
            <x v="59"/>
            <x v="60"/>
          </reference>
        </references>
      </pivotArea>
    </format>
    <format dxfId="779">
      <pivotArea dataOnly="0" labelOnly="1" outline="0" fieldPosition="0">
        <references count="3">
          <reference field="0" count="1" selected="0">
            <x v="3"/>
          </reference>
          <reference field="1" count="1" selected="0">
            <x v="0"/>
          </reference>
          <reference field="2" count="4">
            <x v="0"/>
            <x v="1"/>
            <x v="2"/>
            <x v="3"/>
          </reference>
        </references>
      </pivotArea>
    </format>
    <format dxfId="780">
      <pivotArea dataOnly="0" labelOnly="1" outline="0" fieldPosition="0">
        <references count="3">
          <reference field="0" count="1" selected="0">
            <x v="3"/>
          </reference>
          <reference field="1" count="1" selected="0">
            <x v="2"/>
          </reference>
          <reference field="2" count="1">
            <x v="8"/>
          </reference>
        </references>
      </pivotArea>
    </format>
    <format dxfId="781">
      <pivotArea dataOnly="0" labelOnly="1" outline="0" fieldPosition="0">
        <references count="3">
          <reference field="0" count="1" selected="0">
            <x v="3"/>
          </reference>
          <reference field="1" count="1" selected="0">
            <x v="3"/>
          </reference>
          <reference field="2" count="2">
            <x v="13"/>
            <x v="14"/>
          </reference>
        </references>
      </pivotArea>
    </format>
    <format dxfId="782">
      <pivotArea dataOnly="0" labelOnly="1" outline="0" fieldPosition="0">
        <references count="3">
          <reference field="0" count="1" selected="0">
            <x v="3"/>
          </reference>
          <reference field="1" count="1" selected="0">
            <x v="6"/>
          </reference>
          <reference field="2" count="1">
            <x v="34"/>
          </reference>
        </references>
      </pivotArea>
    </format>
    <format dxfId="783">
      <pivotArea dataOnly="0" labelOnly="1" outline="0" fieldPosition="0">
        <references count="3">
          <reference field="0" count="1" selected="0">
            <x v="3"/>
          </reference>
          <reference field="1" count="1" selected="0">
            <x v="7"/>
          </reference>
          <reference field="2" count="2">
            <x v="36"/>
            <x v="37"/>
          </reference>
        </references>
      </pivotArea>
    </format>
    <format dxfId="784">
      <pivotArea dataOnly="0" labelOnly="1" outline="0" fieldPosition="0">
        <references count="3">
          <reference field="0" count="1" selected="0">
            <x v="3"/>
          </reference>
          <reference field="1" count="1" selected="0">
            <x v="13"/>
          </reference>
          <reference field="2" count="10">
            <x v="61"/>
            <x v="62"/>
            <x v="63"/>
            <x v="64"/>
            <x v="65"/>
            <x v="66"/>
            <x v="67"/>
            <x v="68"/>
            <x v="69"/>
            <x v="70"/>
          </reference>
        </references>
      </pivotArea>
    </format>
    <format dxfId="785">
      <pivotArea dataOnly="0" labelOnly="1" outline="0" fieldPosition="0">
        <references count="3">
          <reference field="0" count="1" selected="0">
            <x v="3"/>
          </reference>
          <reference field="1" count="1" selected="0">
            <x v="14"/>
          </reference>
          <reference field="2" count="8">
            <x v="71"/>
            <x v="72"/>
            <x v="73"/>
            <x v="74"/>
            <x v="75"/>
            <x v="76"/>
            <x v="77"/>
            <x v="78"/>
          </reference>
        </references>
      </pivotArea>
    </format>
    <format dxfId="786">
      <pivotArea dataOnly="0" labelOnly="1" outline="0" fieldPosition="0">
        <references count="3">
          <reference field="0" count="1" selected="0">
            <x v="4"/>
          </reference>
          <reference field="1" count="1" selected="0">
            <x v="11"/>
          </reference>
          <reference field="2" count="8">
            <x v="52"/>
            <x v="53"/>
            <x v="79"/>
            <x v="80"/>
            <x v="81"/>
            <x v="82"/>
            <x v="83"/>
            <x v="84"/>
          </reference>
        </references>
      </pivotArea>
    </format>
    <format dxfId="787">
      <pivotArea dataOnly="0" labelOnly="1" outline="0" fieldPosition="0">
        <references count="3">
          <reference field="0" count="1" selected="0">
            <x v="4"/>
          </reference>
          <reference field="1" count="1" selected="0">
            <x v="15"/>
          </reference>
          <reference field="2" count="8">
            <x v="52"/>
            <x v="53"/>
            <x v="79"/>
            <x v="80"/>
            <x v="82"/>
            <x v="85"/>
            <x v="86"/>
            <x v="87"/>
          </reference>
        </references>
      </pivotArea>
    </format>
    <format dxfId="788">
      <pivotArea dataOnly="0" labelOnly="1" outline="0" fieldPosition="0">
        <references count="3">
          <reference field="0" count="1" selected="0">
            <x v="4"/>
          </reference>
          <reference field="1" count="1" selected="0">
            <x v="16"/>
          </reference>
          <reference field="2" count="6">
            <x v="52"/>
            <x v="79"/>
            <x v="82"/>
            <x v="88"/>
            <x v="89"/>
            <x v="90"/>
          </reference>
        </references>
      </pivotArea>
    </format>
    <format dxfId="789">
      <pivotArea dataOnly="0" labelOnly="1" outline="0" fieldPosition="0">
        <references count="3">
          <reference field="0" count="1" selected="0">
            <x v="4"/>
          </reference>
          <reference field="1" count="1" selected="0">
            <x v="13"/>
          </reference>
          <reference field="2" count="6">
            <x v="63"/>
            <x v="64"/>
            <x v="65"/>
            <x v="66"/>
            <x v="68"/>
            <x v="70"/>
          </reference>
        </references>
      </pivotArea>
    </format>
    <format dxfId="790">
      <pivotArea dataOnly="0" labelOnly="1" outline="0" fieldPosition="0">
        <references count="3">
          <reference field="0" count="1" selected="0">
            <x v="1"/>
          </reference>
          <reference field="1" count="1" selected="0">
            <x v="0"/>
          </reference>
          <reference field="2" count="4">
            <x v="0"/>
            <x v="1"/>
            <x v="2"/>
            <x v="3"/>
          </reference>
        </references>
      </pivotArea>
    </format>
    <format dxfId="791">
      <pivotArea dataOnly="0" labelOnly="1" outline="0" fieldPosition="0">
        <references count="3">
          <reference field="0" count="1" selected="0">
            <x v="1"/>
          </reference>
          <reference field="1" count="1" selected="0">
            <x v="1"/>
          </reference>
          <reference field="2" count="1">
            <x v="4"/>
          </reference>
        </references>
      </pivotArea>
    </format>
    <format dxfId="792">
      <pivotArea dataOnly="0" labelOnly="1" outline="0" fieldPosition="0">
        <references count="3">
          <reference field="0" count="1" selected="0">
            <x v="1"/>
          </reference>
          <reference field="1" count="1" selected="0">
            <x v="2"/>
          </reference>
          <reference field="2" count="7">
            <x v="5"/>
            <x v="6"/>
            <x v="7"/>
            <x v="8"/>
            <x v="9"/>
            <x v="11"/>
            <x v="12"/>
          </reference>
        </references>
      </pivotArea>
    </format>
    <format dxfId="793">
      <pivotArea dataOnly="0" labelOnly="1" outline="0" fieldPosition="0">
        <references count="3">
          <reference field="0" count="1" selected="0">
            <x v="1"/>
          </reference>
          <reference field="1" count="1" selected="0">
            <x v="3"/>
          </reference>
          <reference field="2" count="2">
            <x v="13"/>
            <x v="14"/>
          </reference>
        </references>
      </pivotArea>
    </format>
    <format dxfId="794">
      <pivotArea dataOnly="0" labelOnly="1" outline="0" fieldPosition="0">
        <references count="3">
          <reference field="0" count="1" selected="0">
            <x v="1"/>
          </reference>
          <reference field="1" count="1" selected="0">
            <x v="4"/>
          </reference>
          <reference field="2" count="11">
            <x v="15"/>
            <x v="18"/>
            <x v="19"/>
            <x v="20"/>
            <x v="21"/>
            <x v="22"/>
            <x v="23"/>
            <x v="24"/>
            <x v="25"/>
            <x v="26"/>
            <x v="27"/>
          </reference>
        </references>
      </pivotArea>
    </format>
    <format dxfId="795">
      <pivotArea dataOnly="0" labelOnly="1" outline="0" fieldPosition="0">
        <references count="3">
          <reference field="0" count="1" selected="0">
            <x v="1"/>
          </reference>
          <reference field="1" count="1" selected="0">
            <x v="5"/>
          </reference>
          <reference field="2" count="3">
            <x v="29"/>
            <x v="31"/>
            <x v="32"/>
          </reference>
        </references>
      </pivotArea>
    </format>
    <format dxfId="796">
      <pivotArea dataOnly="0" labelOnly="1" outline="0" fieldPosition="0">
        <references count="3">
          <reference field="0" count="1" selected="0">
            <x v="1"/>
          </reference>
          <reference field="1" count="1" selected="0">
            <x v="6"/>
          </reference>
          <reference field="2" count="1">
            <x v="34"/>
          </reference>
        </references>
      </pivotArea>
    </format>
    <format dxfId="797">
      <pivotArea dataOnly="0" labelOnly="1" outline="0" fieldPosition="0">
        <references count="3">
          <reference field="0" count="1" selected="0">
            <x v="1"/>
          </reference>
          <reference field="1" count="1" selected="0">
            <x v="7"/>
          </reference>
          <reference field="2" count="9">
            <x v="36"/>
            <x v="37"/>
            <x v="38"/>
            <x v="39"/>
            <x v="40"/>
            <x v="41"/>
            <x v="42"/>
            <x v="43"/>
            <x v="44"/>
          </reference>
        </references>
      </pivotArea>
    </format>
    <format dxfId="798">
      <pivotArea dataOnly="0" labelOnly="1" outline="0" fieldPosition="0">
        <references count="3">
          <reference field="0" count="1" selected="0">
            <x v="1"/>
          </reference>
          <reference field="1" count="1" selected="0">
            <x v="8"/>
          </reference>
          <reference field="2" count="1">
            <x v="46"/>
          </reference>
        </references>
      </pivotArea>
    </format>
    <format dxfId="799">
      <pivotArea dataOnly="0" labelOnly="1" outline="0" fieldPosition="0">
        <references count="3">
          <reference field="0" count="1" selected="0">
            <x v="1"/>
          </reference>
          <reference field="1" count="1" selected="0">
            <x v="9"/>
          </reference>
          <reference field="2" count="3">
            <x v="47"/>
            <x v="48"/>
            <x v="49"/>
          </reference>
        </references>
      </pivotArea>
    </format>
    <format dxfId="800">
      <pivotArea dataOnly="0" labelOnly="1" outline="0" fieldPosition="0">
        <references count="3">
          <reference field="0" count="1" selected="0">
            <x v="1"/>
          </reference>
          <reference field="1" count="1" selected="0">
            <x v="10"/>
          </reference>
          <reference field="2" count="1">
            <x v="51"/>
          </reference>
        </references>
      </pivotArea>
    </format>
    <format dxfId="801">
      <pivotArea dataOnly="0" labelOnly="1" outline="0" fieldPosition="0">
        <references count="3">
          <reference field="0" count="1" selected="0">
            <x v="5"/>
          </reference>
          <reference field="1" count="1" selected="0">
            <x v="17"/>
          </reference>
          <reference field="2" count="1">
            <x v="91"/>
          </reference>
        </references>
      </pivotArea>
    </format>
    <format dxfId="802">
      <pivotArea dataOnly="0" labelOnly="1" outline="0" fieldPosition="0">
        <references count="3">
          <reference field="0" count="1" selected="0">
            <x v="5"/>
          </reference>
          <reference field="1" count="1" selected="0">
            <x v="18"/>
          </reference>
          <reference field="2" count="1">
            <x v="92"/>
          </reference>
        </references>
      </pivotArea>
    </format>
    <format dxfId="803">
      <pivotArea dataOnly="0" labelOnly="1" outline="0" fieldPosition="0">
        <references count="3">
          <reference field="0" count="1" selected="0">
            <x v="5"/>
          </reference>
          <reference field="1" count="1" selected="0">
            <x v="19"/>
          </reference>
          <reference field="2" count="3">
            <x v="91"/>
            <x v="93"/>
            <x v="94"/>
          </reference>
        </references>
      </pivotArea>
    </format>
    <format dxfId="804">
      <pivotArea dataOnly="0" labelOnly="1" outline="0" fieldPosition="0">
        <references count="3">
          <reference field="0" count="1" selected="0">
            <x v="5"/>
          </reference>
          <reference field="1" count="1" selected="0">
            <x v="20"/>
          </reference>
          <reference field="2" count="3">
            <x v="91"/>
            <x v="93"/>
            <x v="94"/>
          </reference>
        </references>
      </pivotArea>
    </format>
    <format dxfId="805">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806">
      <pivotArea dataOnly="0" labelOnly="1" outline="0" fieldPosition="0">
        <references count="3">
          <reference field="0" count="1" selected="0">
            <x v="5"/>
          </reference>
          <reference field="1" count="1" selected="0">
            <x v="22"/>
          </reference>
          <reference field="2" count="1">
            <x v="91"/>
          </reference>
        </references>
      </pivotArea>
    </format>
    <format dxfId="807">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808">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809">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810">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811">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812">
      <pivotArea dataOnly="0" labelOnly="1" outline="0" fieldPosition="0">
        <references count="3">
          <reference field="0" count="1" selected="0">
            <x v="5"/>
          </reference>
          <reference field="1" count="1" selected="0">
            <x v="28"/>
          </reference>
          <reference field="2" count="1">
            <x v="91"/>
          </reference>
        </references>
      </pivotArea>
    </format>
    <format dxfId="813">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814">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815">
      <pivotArea dataOnly="0" labelOnly="1" outline="0" fieldPosition="0">
        <references count="3">
          <reference field="0" count="1" selected="0">
            <x v="6"/>
          </reference>
          <reference field="1" count="1" selected="0">
            <x v="31"/>
          </reference>
          <reference field="2" count="4">
            <x v="103"/>
            <x v="104"/>
            <x v="105"/>
            <x v="106"/>
          </reference>
        </references>
      </pivotArea>
    </format>
    <format dxfId="816">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817">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818">
      <pivotArea dataOnly="0" labelOnly="1" outline="0" fieldPosition="0">
        <references count="3">
          <reference field="0" count="1" selected="0">
            <x v="6"/>
          </reference>
          <reference field="1" count="1" selected="0">
            <x v="34"/>
          </reference>
          <reference field="2" count="4">
            <x v="103"/>
            <x v="104"/>
            <x v="105"/>
            <x v="106"/>
          </reference>
        </references>
      </pivotArea>
    </format>
    <format dxfId="819">
      <pivotArea dataOnly="0" labelOnly="1" outline="0" fieldPosition="0">
        <references count="3">
          <reference field="0" count="1" selected="0">
            <x v="6"/>
          </reference>
          <reference field="1" count="1" selected="0">
            <x v="35"/>
          </reference>
          <reference field="2" count="4">
            <x v="103"/>
            <x v="104"/>
            <x v="105"/>
            <x v="106"/>
          </reference>
        </references>
      </pivotArea>
    </format>
    <format dxfId="820">
      <pivotArea dataOnly="0" labelOnly="1" outline="0" axis="axisValues" fieldPosition="0"/>
    </format>
    <format dxfId="821">
      <pivotArea type="all" dataOnly="0" outline="0" fieldPosition="0"/>
    </format>
    <format dxfId="822">
      <pivotArea outline="0" collapsedLevelsAreSubtotals="1" fieldPosition="0"/>
    </format>
    <format dxfId="823">
      <pivotArea field="0" type="button" dataOnly="0" labelOnly="1" outline="0" axis="axisPage" fieldPosition="0"/>
    </format>
    <format dxfId="824">
      <pivotArea field="1" type="button" dataOnly="0" labelOnly="1" outline="0" axis="axisRow" fieldPosition="0"/>
    </format>
    <format dxfId="825">
      <pivotArea field="2" type="button" dataOnly="0" labelOnly="1" outline="0" axis="axisRow" fieldPosition="1"/>
    </format>
    <format dxfId="826">
      <pivotArea dataOnly="0" labelOnly="1" outline="0" axis="axisValues" fieldPosition="0"/>
    </format>
    <format dxfId="827">
      <pivotArea dataOnly="0" labelOnly="1" outline="0" fieldPosition="0">
        <references count="1">
          <reference field="0" count="0"/>
        </references>
      </pivotArea>
    </format>
    <format dxfId="828">
      <pivotArea dataOnly="0" labelOnly="1" outline="0" fieldPosition="0">
        <references count="1">
          <reference field="0" count="0" defaultSubtotal="1"/>
        </references>
      </pivotArea>
    </format>
    <format dxfId="829">
      <pivotArea dataOnly="0" labelOnly="1" grandRow="1" outline="0" fieldPosition="0"/>
    </format>
    <format dxfId="830">
      <pivotArea dataOnly="0" labelOnly="1" outline="0" fieldPosition="0">
        <references count="2">
          <reference field="0" count="1" selected="0">
            <x v="0"/>
          </reference>
          <reference field="1" count="10">
            <x v="0"/>
            <x v="1"/>
            <x v="2"/>
            <x v="3"/>
            <x v="4"/>
            <x v="5"/>
            <x v="6"/>
            <x v="8"/>
            <x v="9"/>
            <x v="11"/>
          </reference>
        </references>
      </pivotArea>
    </format>
    <format dxfId="831">
      <pivotArea dataOnly="0" labelOnly="1" outline="0" fieldPosition="0">
        <references count="2">
          <reference field="0" count="1" selected="0">
            <x v="2"/>
          </reference>
          <reference field="1" count="1">
            <x v="12"/>
          </reference>
        </references>
      </pivotArea>
    </format>
    <format dxfId="832">
      <pivotArea dataOnly="0" labelOnly="1" outline="0" fieldPosition="0">
        <references count="2">
          <reference field="0" count="1" selected="0">
            <x v="3"/>
          </reference>
          <reference field="1" count="7">
            <x v="0"/>
            <x v="2"/>
            <x v="3"/>
            <x v="6"/>
            <x v="7"/>
            <x v="13"/>
            <x v="14"/>
          </reference>
        </references>
      </pivotArea>
    </format>
    <format dxfId="833">
      <pivotArea dataOnly="0" labelOnly="1" outline="0" fieldPosition="0">
        <references count="2">
          <reference field="0" count="1" selected="0">
            <x v="4"/>
          </reference>
          <reference field="1" count="4">
            <x v="11"/>
            <x v="13"/>
            <x v="15"/>
            <x v="16"/>
          </reference>
        </references>
      </pivotArea>
    </format>
    <format dxfId="834">
      <pivotArea dataOnly="0" labelOnly="1" outline="0" fieldPosition="0">
        <references count="2">
          <reference field="0" count="1" selected="0">
            <x v="1"/>
          </reference>
          <reference field="1" count="11">
            <x v="0"/>
            <x v="1"/>
            <x v="2"/>
            <x v="3"/>
            <x v="4"/>
            <x v="5"/>
            <x v="6"/>
            <x v="7"/>
            <x v="8"/>
            <x v="9"/>
            <x v="10"/>
          </reference>
        </references>
      </pivotArea>
    </format>
    <format dxfId="835">
      <pivotArea dataOnly="0" labelOnly="1" outline="0" fieldPosition="0">
        <references count="2">
          <reference field="0" count="1" selected="0">
            <x v="5"/>
          </reference>
          <reference field="1" count="14">
            <x v="17"/>
            <x v="18"/>
            <x v="19"/>
            <x v="20"/>
            <x v="21"/>
            <x v="22"/>
            <x v="23"/>
            <x v="24"/>
            <x v="25"/>
            <x v="26"/>
            <x v="27"/>
            <x v="28"/>
            <x v="29"/>
            <x v="30"/>
          </reference>
        </references>
      </pivotArea>
    </format>
    <format dxfId="836">
      <pivotArea dataOnly="0" labelOnly="1" outline="0" fieldPosition="0">
        <references count="2">
          <reference field="0" count="1" selected="0">
            <x v="6"/>
          </reference>
          <reference field="1" count="5">
            <x v="31"/>
            <x v="32"/>
            <x v="33"/>
            <x v="34"/>
            <x v="35"/>
          </reference>
        </references>
      </pivotArea>
    </format>
    <format dxfId="837">
      <pivotArea dataOnly="0" labelOnly="1" outline="0" fieldPosition="0">
        <references count="3">
          <reference field="0" count="1" selected="0">
            <x v="0"/>
          </reference>
          <reference field="1" count="1" selected="0">
            <x v="0"/>
          </reference>
          <reference field="2" count="4">
            <x v="0"/>
            <x v="1"/>
            <x v="2"/>
            <x v="3"/>
          </reference>
        </references>
      </pivotArea>
    </format>
    <format dxfId="838">
      <pivotArea dataOnly="0" labelOnly="1" outline="0" fieldPosition="0">
        <references count="3">
          <reference field="0" count="1" selected="0">
            <x v="0"/>
          </reference>
          <reference field="1" count="1" selected="0">
            <x v="1"/>
          </reference>
          <reference field="2" count="1">
            <x v="4"/>
          </reference>
        </references>
      </pivotArea>
    </format>
    <format dxfId="839">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840">
      <pivotArea dataOnly="0" labelOnly="1" outline="0" fieldPosition="0">
        <references count="3">
          <reference field="0" count="1" selected="0">
            <x v="0"/>
          </reference>
          <reference field="1" count="1" selected="0">
            <x v="3"/>
          </reference>
          <reference field="2" count="2">
            <x v="13"/>
            <x v="14"/>
          </reference>
        </references>
      </pivotArea>
    </format>
    <format dxfId="841">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842">
      <pivotArea dataOnly="0" labelOnly="1" outline="0" fieldPosition="0">
        <references count="3">
          <reference field="0" count="1" selected="0">
            <x v="0"/>
          </reference>
          <reference field="1" count="1" selected="0">
            <x v="5"/>
          </reference>
          <reference field="2" count="5">
            <x v="29"/>
            <x v="30"/>
            <x v="31"/>
            <x v="32"/>
            <x v="33"/>
          </reference>
        </references>
      </pivotArea>
    </format>
    <format dxfId="843">
      <pivotArea dataOnly="0" labelOnly="1" outline="0" fieldPosition="0">
        <references count="3">
          <reference field="0" count="1" selected="0">
            <x v="0"/>
          </reference>
          <reference field="1" count="1" selected="0">
            <x v="6"/>
          </reference>
          <reference field="2" count="2">
            <x v="34"/>
            <x v="35"/>
          </reference>
        </references>
      </pivotArea>
    </format>
    <format dxfId="844">
      <pivotArea dataOnly="0" labelOnly="1" outline="0" fieldPosition="0">
        <references count="3">
          <reference field="0" count="1" selected="0">
            <x v="0"/>
          </reference>
          <reference field="1" count="1" selected="0">
            <x v="8"/>
          </reference>
          <reference field="2" count="2">
            <x v="45"/>
            <x v="46"/>
          </reference>
        </references>
      </pivotArea>
    </format>
    <format dxfId="845">
      <pivotArea dataOnly="0" labelOnly="1" outline="0" fieldPosition="0">
        <references count="3">
          <reference field="0" count="1" selected="0">
            <x v="0"/>
          </reference>
          <reference field="1" count="1" selected="0">
            <x v="9"/>
          </reference>
          <reference field="2" count="4">
            <x v="47"/>
            <x v="48"/>
            <x v="49"/>
            <x v="50"/>
          </reference>
        </references>
      </pivotArea>
    </format>
    <format dxfId="846">
      <pivotArea dataOnly="0" labelOnly="1" outline="0" fieldPosition="0">
        <references count="3">
          <reference field="0" count="1" selected="0">
            <x v="0"/>
          </reference>
          <reference field="1" count="1" selected="0">
            <x v="11"/>
          </reference>
          <reference field="2" count="1">
            <x v="52"/>
          </reference>
        </references>
      </pivotArea>
    </format>
    <format dxfId="847">
      <pivotArea dataOnly="0" labelOnly="1" outline="0" fieldPosition="0">
        <references count="3">
          <reference field="0" count="1" selected="0">
            <x v="2"/>
          </reference>
          <reference field="1" count="1" selected="0">
            <x v="12"/>
          </reference>
          <reference field="2" count="8">
            <x v="53"/>
            <x v="54"/>
            <x v="55"/>
            <x v="56"/>
            <x v="57"/>
            <x v="58"/>
            <x v="59"/>
            <x v="60"/>
          </reference>
        </references>
      </pivotArea>
    </format>
    <format dxfId="848">
      <pivotArea dataOnly="0" labelOnly="1" outline="0" fieldPosition="0">
        <references count="3">
          <reference field="0" count="1" selected="0">
            <x v="3"/>
          </reference>
          <reference field="1" count="1" selected="0">
            <x v="0"/>
          </reference>
          <reference field="2" count="4">
            <x v="0"/>
            <x v="1"/>
            <x v="2"/>
            <x v="3"/>
          </reference>
        </references>
      </pivotArea>
    </format>
    <format dxfId="849">
      <pivotArea dataOnly="0" labelOnly="1" outline="0" fieldPosition="0">
        <references count="3">
          <reference field="0" count="1" selected="0">
            <x v="3"/>
          </reference>
          <reference field="1" count="1" selected="0">
            <x v="2"/>
          </reference>
          <reference field="2" count="1">
            <x v="8"/>
          </reference>
        </references>
      </pivotArea>
    </format>
    <format dxfId="850">
      <pivotArea dataOnly="0" labelOnly="1" outline="0" fieldPosition="0">
        <references count="3">
          <reference field="0" count="1" selected="0">
            <x v="3"/>
          </reference>
          <reference field="1" count="1" selected="0">
            <x v="3"/>
          </reference>
          <reference field="2" count="2">
            <x v="13"/>
            <x v="14"/>
          </reference>
        </references>
      </pivotArea>
    </format>
    <format dxfId="851">
      <pivotArea dataOnly="0" labelOnly="1" outline="0" fieldPosition="0">
        <references count="3">
          <reference field="0" count="1" selected="0">
            <x v="3"/>
          </reference>
          <reference field="1" count="1" selected="0">
            <x v="6"/>
          </reference>
          <reference field="2" count="1">
            <x v="34"/>
          </reference>
        </references>
      </pivotArea>
    </format>
    <format dxfId="852">
      <pivotArea dataOnly="0" labelOnly="1" outline="0" fieldPosition="0">
        <references count="3">
          <reference field="0" count="1" selected="0">
            <x v="3"/>
          </reference>
          <reference field="1" count="1" selected="0">
            <x v="7"/>
          </reference>
          <reference field="2" count="2">
            <x v="36"/>
            <x v="37"/>
          </reference>
        </references>
      </pivotArea>
    </format>
    <format dxfId="853">
      <pivotArea dataOnly="0" labelOnly="1" outline="0" fieldPosition="0">
        <references count="3">
          <reference field="0" count="1" selected="0">
            <x v="3"/>
          </reference>
          <reference field="1" count="1" selected="0">
            <x v="13"/>
          </reference>
          <reference field="2" count="10">
            <x v="61"/>
            <x v="62"/>
            <x v="63"/>
            <x v="64"/>
            <x v="65"/>
            <x v="66"/>
            <x v="67"/>
            <x v="68"/>
            <x v="69"/>
            <x v="70"/>
          </reference>
        </references>
      </pivotArea>
    </format>
    <format dxfId="854">
      <pivotArea dataOnly="0" labelOnly="1" outline="0" fieldPosition="0">
        <references count="3">
          <reference field="0" count="1" selected="0">
            <x v="3"/>
          </reference>
          <reference field="1" count="1" selected="0">
            <x v="14"/>
          </reference>
          <reference field="2" count="8">
            <x v="71"/>
            <x v="72"/>
            <x v="73"/>
            <x v="74"/>
            <x v="75"/>
            <x v="76"/>
            <x v="77"/>
            <x v="78"/>
          </reference>
        </references>
      </pivotArea>
    </format>
    <format dxfId="855">
      <pivotArea dataOnly="0" labelOnly="1" outline="0" fieldPosition="0">
        <references count="3">
          <reference field="0" count="1" selected="0">
            <x v="4"/>
          </reference>
          <reference field="1" count="1" selected="0">
            <x v="11"/>
          </reference>
          <reference field="2" count="8">
            <x v="52"/>
            <x v="53"/>
            <x v="79"/>
            <x v="80"/>
            <x v="81"/>
            <x v="82"/>
            <x v="83"/>
            <x v="84"/>
          </reference>
        </references>
      </pivotArea>
    </format>
    <format dxfId="856">
      <pivotArea dataOnly="0" labelOnly="1" outline="0" fieldPosition="0">
        <references count="3">
          <reference field="0" count="1" selected="0">
            <x v="4"/>
          </reference>
          <reference field="1" count="1" selected="0">
            <x v="15"/>
          </reference>
          <reference field="2" count="8">
            <x v="52"/>
            <x v="53"/>
            <x v="79"/>
            <x v="80"/>
            <x v="82"/>
            <x v="85"/>
            <x v="86"/>
            <x v="87"/>
          </reference>
        </references>
      </pivotArea>
    </format>
    <format dxfId="857">
      <pivotArea dataOnly="0" labelOnly="1" outline="0" fieldPosition="0">
        <references count="3">
          <reference field="0" count="1" selected="0">
            <x v="4"/>
          </reference>
          <reference field="1" count="1" selected="0">
            <x v="16"/>
          </reference>
          <reference field="2" count="6">
            <x v="52"/>
            <x v="79"/>
            <x v="82"/>
            <x v="88"/>
            <x v="89"/>
            <x v="90"/>
          </reference>
        </references>
      </pivotArea>
    </format>
    <format dxfId="858">
      <pivotArea dataOnly="0" labelOnly="1" outline="0" fieldPosition="0">
        <references count="3">
          <reference field="0" count="1" selected="0">
            <x v="4"/>
          </reference>
          <reference field="1" count="1" selected="0">
            <x v="13"/>
          </reference>
          <reference field="2" count="6">
            <x v="63"/>
            <x v="64"/>
            <x v="65"/>
            <x v="66"/>
            <x v="68"/>
            <x v="70"/>
          </reference>
        </references>
      </pivotArea>
    </format>
    <format dxfId="859">
      <pivotArea dataOnly="0" labelOnly="1" outline="0" fieldPosition="0">
        <references count="3">
          <reference field="0" count="1" selected="0">
            <x v="1"/>
          </reference>
          <reference field="1" count="1" selected="0">
            <x v="0"/>
          </reference>
          <reference field="2" count="4">
            <x v="0"/>
            <x v="1"/>
            <x v="2"/>
            <x v="3"/>
          </reference>
        </references>
      </pivotArea>
    </format>
    <format dxfId="860">
      <pivotArea dataOnly="0" labelOnly="1" outline="0" fieldPosition="0">
        <references count="3">
          <reference field="0" count="1" selected="0">
            <x v="1"/>
          </reference>
          <reference field="1" count="1" selected="0">
            <x v="1"/>
          </reference>
          <reference field="2" count="1">
            <x v="4"/>
          </reference>
        </references>
      </pivotArea>
    </format>
    <format dxfId="861">
      <pivotArea dataOnly="0" labelOnly="1" outline="0" fieldPosition="0">
        <references count="3">
          <reference field="0" count="1" selected="0">
            <x v="1"/>
          </reference>
          <reference field="1" count="1" selected="0">
            <x v="2"/>
          </reference>
          <reference field="2" count="7">
            <x v="5"/>
            <x v="6"/>
            <x v="7"/>
            <x v="8"/>
            <x v="9"/>
            <x v="11"/>
            <x v="12"/>
          </reference>
        </references>
      </pivotArea>
    </format>
    <format dxfId="862">
      <pivotArea dataOnly="0" labelOnly="1" outline="0" fieldPosition="0">
        <references count="3">
          <reference field="0" count="1" selected="0">
            <x v="1"/>
          </reference>
          <reference field="1" count="1" selected="0">
            <x v="3"/>
          </reference>
          <reference field="2" count="2">
            <x v="13"/>
            <x v="14"/>
          </reference>
        </references>
      </pivotArea>
    </format>
    <format dxfId="863">
      <pivotArea dataOnly="0" labelOnly="1" outline="0" fieldPosition="0">
        <references count="3">
          <reference field="0" count="1" selected="0">
            <x v="1"/>
          </reference>
          <reference field="1" count="1" selected="0">
            <x v="4"/>
          </reference>
          <reference field="2" count="11">
            <x v="15"/>
            <x v="18"/>
            <x v="19"/>
            <x v="20"/>
            <x v="21"/>
            <x v="22"/>
            <x v="23"/>
            <x v="24"/>
            <x v="25"/>
            <x v="26"/>
            <x v="27"/>
          </reference>
        </references>
      </pivotArea>
    </format>
    <format dxfId="864">
      <pivotArea dataOnly="0" labelOnly="1" outline="0" fieldPosition="0">
        <references count="3">
          <reference field="0" count="1" selected="0">
            <x v="1"/>
          </reference>
          <reference field="1" count="1" selected="0">
            <x v="5"/>
          </reference>
          <reference field="2" count="3">
            <x v="29"/>
            <x v="31"/>
            <x v="32"/>
          </reference>
        </references>
      </pivotArea>
    </format>
    <format dxfId="865">
      <pivotArea dataOnly="0" labelOnly="1" outline="0" fieldPosition="0">
        <references count="3">
          <reference field="0" count="1" selected="0">
            <x v="1"/>
          </reference>
          <reference field="1" count="1" selected="0">
            <x v="6"/>
          </reference>
          <reference field="2" count="1">
            <x v="34"/>
          </reference>
        </references>
      </pivotArea>
    </format>
    <format dxfId="866">
      <pivotArea dataOnly="0" labelOnly="1" outline="0" fieldPosition="0">
        <references count="3">
          <reference field="0" count="1" selected="0">
            <x v="1"/>
          </reference>
          <reference field="1" count="1" selected="0">
            <x v="7"/>
          </reference>
          <reference field="2" count="9">
            <x v="36"/>
            <x v="37"/>
            <x v="38"/>
            <x v="39"/>
            <x v="40"/>
            <x v="41"/>
            <x v="42"/>
            <x v="43"/>
            <x v="44"/>
          </reference>
        </references>
      </pivotArea>
    </format>
    <format dxfId="867">
      <pivotArea dataOnly="0" labelOnly="1" outline="0" fieldPosition="0">
        <references count="3">
          <reference field="0" count="1" selected="0">
            <x v="1"/>
          </reference>
          <reference field="1" count="1" selected="0">
            <x v="8"/>
          </reference>
          <reference field="2" count="1">
            <x v="46"/>
          </reference>
        </references>
      </pivotArea>
    </format>
    <format dxfId="868">
      <pivotArea dataOnly="0" labelOnly="1" outline="0" fieldPosition="0">
        <references count="3">
          <reference field="0" count="1" selected="0">
            <x v="1"/>
          </reference>
          <reference field="1" count="1" selected="0">
            <x v="9"/>
          </reference>
          <reference field="2" count="3">
            <x v="47"/>
            <x v="48"/>
            <x v="49"/>
          </reference>
        </references>
      </pivotArea>
    </format>
    <format dxfId="869">
      <pivotArea dataOnly="0" labelOnly="1" outline="0" fieldPosition="0">
        <references count="3">
          <reference field="0" count="1" selected="0">
            <x v="1"/>
          </reference>
          <reference field="1" count="1" selected="0">
            <x v="10"/>
          </reference>
          <reference field="2" count="1">
            <x v="51"/>
          </reference>
        </references>
      </pivotArea>
    </format>
    <format dxfId="870">
      <pivotArea dataOnly="0" labelOnly="1" outline="0" fieldPosition="0">
        <references count="3">
          <reference field="0" count="1" selected="0">
            <x v="5"/>
          </reference>
          <reference field="1" count="1" selected="0">
            <x v="17"/>
          </reference>
          <reference field="2" count="1">
            <x v="91"/>
          </reference>
        </references>
      </pivotArea>
    </format>
    <format dxfId="871">
      <pivotArea dataOnly="0" labelOnly="1" outline="0" fieldPosition="0">
        <references count="3">
          <reference field="0" count="1" selected="0">
            <x v="5"/>
          </reference>
          <reference field="1" count="1" selected="0">
            <x v="18"/>
          </reference>
          <reference field="2" count="1">
            <x v="92"/>
          </reference>
        </references>
      </pivotArea>
    </format>
    <format dxfId="872">
      <pivotArea dataOnly="0" labelOnly="1" outline="0" fieldPosition="0">
        <references count="3">
          <reference field="0" count="1" selected="0">
            <x v="5"/>
          </reference>
          <reference field="1" count="1" selected="0">
            <x v="19"/>
          </reference>
          <reference field="2" count="3">
            <x v="91"/>
            <x v="93"/>
            <x v="94"/>
          </reference>
        </references>
      </pivotArea>
    </format>
    <format dxfId="873">
      <pivotArea dataOnly="0" labelOnly="1" outline="0" fieldPosition="0">
        <references count="3">
          <reference field="0" count="1" selected="0">
            <x v="5"/>
          </reference>
          <reference field="1" count="1" selected="0">
            <x v="20"/>
          </reference>
          <reference field="2" count="3">
            <x v="91"/>
            <x v="93"/>
            <x v="94"/>
          </reference>
        </references>
      </pivotArea>
    </format>
    <format dxfId="874">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875">
      <pivotArea dataOnly="0" labelOnly="1" outline="0" fieldPosition="0">
        <references count="3">
          <reference field="0" count="1" selected="0">
            <x v="5"/>
          </reference>
          <reference field="1" count="1" selected="0">
            <x v="22"/>
          </reference>
          <reference field="2" count="1">
            <x v="91"/>
          </reference>
        </references>
      </pivotArea>
    </format>
    <format dxfId="876">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877">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878">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879">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880">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881">
      <pivotArea dataOnly="0" labelOnly="1" outline="0" fieldPosition="0">
        <references count="3">
          <reference field="0" count="1" selected="0">
            <x v="5"/>
          </reference>
          <reference field="1" count="1" selected="0">
            <x v="28"/>
          </reference>
          <reference field="2" count="1">
            <x v="91"/>
          </reference>
        </references>
      </pivotArea>
    </format>
    <format dxfId="882">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883">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884">
      <pivotArea dataOnly="0" labelOnly="1" outline="0" fieldPosition="0">
        <references count="3">
          <reference field="0" count="1" selected="0">
            <x v="6"/>
          </reference>
          <reference field="1" count="1" selected="0">
            <x v="31"/>
          </reference>
          <reference field="2" count="4">
            <x v="103"/>
            <x v="104"/>
            <x v="105"/>
            <x v="106"/>
          </reference>
        </references>
      </pivotArea>
    </format>
    <format dxfId="885">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886">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887">
      <pivotArea dataOnly="0" labelOnly="1" outline="0" fieldPosition="0">
        <references count="3">
          <reference field="0" count="1" selected="0">
            <x v="6"/>
          </reference>
          <reference field="1" count="1" selected="0">
            <x v="34"/>
          </reference>
          <reference field="2" count="4">
            <x v="103"/>
            <x v="104"/>
            <x v="105"/>
            <x v="106"/>
          </reference>
        </references>
      </pivotArea>
    </format>
    <format dxfId="888">
      <pivotArea dataOnly="0" labelOnly="1" outline="0" fieldPosition="0">
        <references count="3">
          <reference field="0" count="1" selected="0">
            <x v="6"/>
          </reference>
          <reference field="1" count="1" selected="0">
            <x v="35"/>
          </reference>
          <reference field="2" count="4">
            <x v="103"/>
            <x v="104"/>
            <x v="105"/>
            <x v="106"/>
          </reference>
        </references>
      </pivotArea>
    </format>
    <format dxfId="889">
      <pivotArea dataOnly="0" labelOnly="1" outline="0" axis="axisValues" fieldPosition="0"/>
    </format>
    <format dxfId="890">
      <pivotArea outline="0" collapsedLevelsAreSubtotals="1" fieldPosition="0"/>
    </format>
    <format dxfId="891">
      <pivotArea dataOnly="0" labelOnly="1" outline="0" axis="axisValues" fieldPosition="0"/>
    </format>
    <format dxfId="892">
      <pivotArea dataOnly="0" labelOnly="1" outline="0" axis="axisValues" fieldPosition="0"/>
    </format>
    <format dxfId="893">
      <pivotArea field="2" type="button" dataOnly="0" labelOnly="1" outline="0" axis="axisRow" fieldPosition="1"/>
    </format>
    <format dxfId="894">
      <pivotArea dataOnly="0" labelOnly="1" outline="0" fieldPosition="0">
        <references count="1">
          <reference field="0" count="1" defaultSubtotal="1">
            <x v="0"/>
          </reference>
        </references>
      </pivotArea>
    </format>
    <format dxfId="895">
      <pivotArea dataOnly="0" labelOnly="1" outline="0" fieldPosition="0">
        <references count="1">
          <reference field="0" count="1" defaultSubtotal="1">
            <x v="2"/>
          </reference>
        </references>
      </pivotArea>
    </format>
    <format dxfId="896">
      <pivotArea dataOnly="0" labelOnly="1" outline="0" fieldPosition="0">
        <references count="1">
          <reference field="0" count="1" defaultSubtotal="1">
            <x v="3"/>
          </reference>
        </references>
      </pivotArea>
    </format>
    <format dxfId="897">
      <pivotArea dataOnly="0" labelOnly="1" outline="0" fieldPosition="0">
        <references count="1">
          <reference field="0" count="1" defaultSubtotal="1">
            <x v="4"/>
          </reference>
        </references>
      </pivotArea>
    </format>
    <format dxfId="898">
      <pivotArea dataOnly="0" labelOnly="1" outline="0" fieldPosition="0">
        <references count="1">
          <reference field="0" count="1" defaultSubtotal="1">
            <x v="1"/>
          </reference>
        </references>
      </pivotArea>
    </format>
    <format dxfId="899">
      <pivotArea dataOnly="0" labelOnly="1" outline="0" fieldPosition="0">
        <references count="1">
          <reference field="0" count="1" defaultSubtotal="1">
            <x v="5"/>
          </reference>
        </references>
      </pivotArea>
    </format>
    <format dxfId="900">
      <pivotArea dataOnly="0" labelOnly="1" outline="0" fieldPosition="0">
        <references count="1">
          <reference field="0" count="1" defaultSubtotal="1">
            <x v="6"/>
          </reference>
        </references>
      </pivotArea>
    </format>
    <format dxfId="901">
      <pivotArea dataOnly="0" labelOnly="1" outline="0" fieldPosition="0">
        <references count="3">
          <reference field="0" count="1" selected="0">
            <x v="0"/>
          </reference>
          <reference field="1" count="1" selected="0">
            <x v="0"/>
          </reference>
          <reference field="2" count="4">
            <x v="0"/>
            <x v="1"/>
            <x v="2"/>
            <x v="3"/>
          </reference>
        </references>
      </pivotArea>
    </format>
    <format dxfId="902">
      <pivotArea dataOnly="0" labelOnly="1" outline="0" fieldPosition="0">
        <references count="3">
          <reference field="0" count="1" selected="0">
            <x v="0"/>
          </reference>
          <reference field="1" count="1" selected="0">
            <x v="1"/>
          </reference>
          <reference field="2" count="1">
            <x v="4"/>
          </reference>
        </references>
      </pivotArea>
    </format>
    <format dxfId="903">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904">
      <pivotArea dataOnly="0" labelOnly="1" outline="0" fieldPosition="0">
        <references count="3">
          <reference field="0" count="1" selected="0">
            <x v="0"/>
          </reference>
          <reference field="1" count="1" selected="0">
            <x v="3"/>
          </reference>
          <reference field="2" count="2">
            <x v="13"/>
            <x v="14"/>
          </reference>
        </references>
      </pivotArea>
    </format>
    <format dxfId="905">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906">
      <pivotArea dataOnly="0" labelOnly="1" outline="0" fieldPosition="0">
        <references count="3">
          <reference field="0" count="1" selected="0">
            <x v="0"/>
          </reference>
          <reference field="1" count="1" selected="0">
            <x v="5"/>
          </reference>
          <reference field="2" count="5">
            <x v="29"/>
            <x v="30"/>
            <x v="31"/>
            <x v="32"/>
            <x v="33"/>
          </reference>
        </references>
      </pivotArea>
    </format>
    <format dxfId="907">
      <pivotArea dataOnly="0" labelOnly="1" outline="0" fieldPosition="0">
        <references count="3">
          <reference field="0" count="1" selected="0">
            <x v="0"/>
          </reference>
          <reference field="1" count="1" selected="0">
            <x v="6"/>
          </reference>
          <reference field="2" count="2">
            <x v="34"/>
            <x v="35"/>
          </reference>
        </references>
      </pivotArea>
    </format>
    <format dxfId="908">
      <pivotArea dataOnly="0" labelOnly="1" outline="0" fieldPosition="0">
        <references count="3">
          <reference field="0" count="1" selected="0">
            <x v="0"/>
          </reference>
          <reference field="1" count="1" selected="0">
            <x v="8"/>
          </reference>
          <reference field="2" count="2">
            <x v="45"/>
            <x v="46"/>
          </reference>
        </references>
      </pivotArea>
    </format>
    <format dxfId="909">
      <pivotArea dataOnly="0" labelOnly="1" outline="0" fieldPosition="0">
        <references count="3">
          <reference field="0" count="1" selected="0">
            <x v="0"/>
          </reference>
          <reference field="1" count="1" selected="0">
            <x v="9"/>
          </reference>
          <reference field="2" count="4">
            <x v="47"/>
            <x v="48"/>
            <x v="49"/>
            <x v="50"/>
          </reference>
        </references>
      </pivotArea>
    </format>
    <format dxfId="910">
      <pivotArea dataOnly="0" labelOnly="1" outline="0" fieldPosition="0">
        <references count="3">
          <reference field="0" count="1" selected="0">
            <x v="0"/>
          </reference>
          <reference field="1" count="1" selected="0">
            <x v="11"/>
          </reference>
          <reference field="2" count="1">
            <x v="52"/>
          </reference>
        </references>
      </pivotArea>
    </format>
    <format dxfId="911">
      <pivotArea dataOnly="0" labelOnly="1" outline="0" fieldPosition="0">
        <references count="3">
          <reference field="0" count="1" selected="0">
            <x v="2"/>
          </reference>
          <reference field="1" count="1" selected="0">
            <x v="12"/>
          </reference>
          <reference field="2" count="8">
            <x v="53"/>
            <x v="54"/>
            <x v="55"/>
            <x v="56"/>
            <x v="57"/>
            <x v="58"/>
            <x v="59"/>
            <x v="60"/>
          </reference>
        </references>
      </pivotArea>
    </format>
    <format dxfId="912">
      <pivotArea dataOnly="0" labelOnly="1" outline="0" fieldPosition="0">
        <references count="3">
          <reference field="0" count="1" selected="0">
            <x v="3"/>
          </reference>
          <reference field="1" count="1" selected="0">
            <x v="0"/>
          </reference>
          <reference field="2" count="4">
            <x v="0"/>
            <x v="1"/>
            <x v="2"/>
            <x v="3"/>
          </reference>
        </references>
      </pivotArea>
    </format>
    <format dxfId="913">
      <pivotArea dataOnly="0" labelOnly="1" outline="0" fieldPosition="0">
        <references count="3">
          <reference field="0" count="1" selected="0">
            <x v="3"/>
          </reference>
          <reference field="1" count="1" selected="0">
            <x v="2"/>
          </reference>
          <reference field="2" count="1">
            <x v="8"/>
          </reference>
        </references>
      </pivotArea>
    </format>
    <format dxfId="914">
      <pivotArea dataOnly="0" labelOnly="1" outline="0" fieldPosition="0">
        <references count="3">
          <reference field="0" count="1" selected="0">
            <x v="3"/>
          </reference>
          <reference field="1" count="1" selected="0">
            <x v="3"/>
          </reference>
          <reference field="2" count="2">
            <x v="13"/>
            <x v="14"/>
          </reference>
        </references>
      </pivotArea>
    </format>
    <format dxfId="915">
      <pivotArea dataOnly="0" labelOnly="1" outline="0" fieldPosition="0">
        <references count="3">
          <reference field="0" count="1" selected="0">
            <x v="3"/>
          </reference>
          <reference field="1" count="1" selected="0">
            <x v="6"/>
          </reference>
          <reference field="2" count="1">
            <x v="34"/>
          </reference>
        </references>
      </pivotArea>
    </format>
    <format dxfId="916">
      <pivotArea dataOnly="0" labelOnly="1" outline="0" fieldPosition="0">
        <references count="3">
          <reference field="0" count="1" selected="0">
            <x v="3"/>
          </reference>
          <reference field="1" count="1" selected="0">
            <x v="7"/>
          </reference>
          <reference field="2" count="2">
            <x v="36"/>
            <x v="37"/>
          </reference>
        </references>
      </pivotArea>
    </format>
    <format dxfId="917">
      <pivotArea dataOnly="0" labelOnly="1" outline="0" fieldPosition="0">
        <references count="3">
          <reference field="0" count="1" selected="0">
            <x v="3"/>
          </reference>
          <reference field="1" count="1" selected="0">
            <x v="13"/>
          </reference>
          <reference field="2" count="10">
            <x v="61"/>
            <x v="62"/>
            <x v="63"/>
            <x v="64"/>
            <x v="65"/>
            <x v="66"/>
            <x v="67"/>
            <x v="68"/>
            <x v="69"/>
            <x v="70"/>
          </reference>
        </references>
      </pivotArea>
    </format>
    <format dxfId="918">
      <pivotArea dataOnly="0" labelOnly="1" outline="0" fieldPosition="0">
        <references count="3">
          <reference field="0" count="1" selected="0">
            <x v="3"/>
          </reference>
          <reference field="1" count="1" selected="0">
            <x v="14"/>
          </reference>
          <reference field="2" count="8">
            <x v="71"/>
            <x v="72"/>
            <x v="73"/>
            <x v="74"/>
            <x v="75"/>
            <x v="76"/>
            <x v="77"/>
            <x v="78"/>
          </reference>
        </references>
      </pivotArea>
    </format>
    <format dxfId="919">
      <pivotArea dataOnly="0" labelOnly="1" outline="0" fieldPosition="0">
        <references count="3">
          <reference field="0" count="1" selected="0">
            <x v="4"/>
          </reference>
          <reference field="1" count="1" selected="0">
            <x v="11"/>
          </reference>
          <reference field="2" count="8">
            <x v="52"/>
            <x v="53"/>
            <x v="79"/>
            <x v="80"/>
            <x v="81"/>
            <x v="82"/>
            <x v="83"/>
            <x v="84"/>
          </reference>
        </references>
      </pivotArea>
    </format>
    <format dxfId="920">
      <pivotArea dataOnly="0" labelOnly="1" outline="0" fieldPosition="0">
        <references count="3">
          <reference field="0" count="1" selected="0">
            <x v="4"/>
          </reference>
          <reference field="1" count="1" selected="0">
            <x v="15"/>
          </reference>
          <reference field="2" count="8">
            <x v="52"/>
            <x v="53"/>
            <x v="79"/>
            <x v="80"/>
            <x v="82"/>
            <x v="85"/>
            <x v="86"/>
            <x v="87"/>
          </reference>
        </references>
      </pivotArea>
    </format>
    <format dxfId="921">
      <pivotArea dataOnly="0" labelOnly="1" outline="0" fieldPosition="0">
        <references count="3">
          <reference field="0" count="1" selected="0">
            <x v="4"/>
          </reference>
          <reference field="1" count="1" selected="0">
            <x v="16"/>
          </reference>
          <reference field="2" count="6">
            <x v="52"/>
            <x v="79"/>
            <x v="82"/>
            <x v="88"/>
            <x v="89"/>
            <x v="90"/>
          </reference>
        </references>
      </pivotArea>
    </format>
    <format dxfId="922">
      <pivotArea dataOnly="0" labelOnly="1" outline="0" fieldPosition="0">
        <references count="3">
          <reference field="0" count="1" selected="0">
            <x v="4"/>
          </reference>
          <reference field="1" count="1" selected="0">
            <x v="13"/>
          </reference>
          <reference field="2" count="6">
            <x v="63"/>
            <x v="64"/>
            <x v="65"/>
            <x v="66"/>
            <x v="68"/>
            <x v="70"/>
          </reference>
        </references>
      </pivotArea>
    </format>
    <format dxfId="923">
      <pivotArea dataOnly="0" labelOnly="1" outline="0" fieldPosition="0">
        <references count="3">
          <reference field="0" count="1" selected="0">
            <x v="1"/>
          </reference>
          <reference field="1" count="1" selected="0">
            <x v="0"/>
          </reference>
          <reference field="2" count="4">
            <x v="0"/>
            <x v="1"/>
            <x v="2"/>
            <x v="3"/>
          </reference>
        </references>
      </pivotArea>
    </format>
    <format dxfId="924">
      <pivotArea dataOnly="0" labelOnly="1" outline="0" fieldPosition="0">
        <references count="3">
          <reference field="0" count="1" selected="0">
            <x v="1"/>
          </reference>
          <reference field="1" count="1" selected="0">
            <x v="1"/>
          </reference>
          <reference field="2" count="1">
            <x v="4"/>
          </reference>
        </references>
      </pivotArea>
    </format>
    <format dxfId="925">
      <pivotArea dataOnly="0" labelOnly="1" outline="0" fieldPosition="0">
        <references count="3">
          <reference field="0" count="1" selected="0">
            <x v="1"/>
          </reference>
          <reference field="1" count="1" selected="0">
            <x v="2"/>
          </reference>
          <reference field="2" count="7">
            <x v="5"/>
            <x v="6"/>
            <x v="7"/>
            <x v="8"/>
            <x v="9"/>
            <x v="11"/>
            <x v="12"/>
          </reference>
        </references>
      </pivotArea>
    </format>
    <format dxfId="926">
      <pivotArea dataOnly="0" labelOnly="1" outline="0" fieldPosition="0">
        <references count="3">
          <reference field="0" count="1" selected="0">
            <x v="1"/>
          </reference>
          <reference field="1" count="1" selected="0">
            <x v="3"/>
          </reference>
          <reference field="2" count="2">
            <x v="13"/>
            <x v="14"/>
          </reference>
        </references>
      </pivotArea>
    </format>
    <format dxfId="927">
      <pivotArea dataOnly="0" labelOnly="1" outline="0" fieldPosition="0">
        <references count="3">
          <reference field="0" count="1" selected="0">
            <x v="1"/>
          </reference>
          <reference field="1" count="1" selected="0">
            <x v="4"/>
          </reference>
          <reference field="2" count="11">
            <x v="15"/>
            <x v="18"/>
            <x v="19"/>
            <x v="20"/>
            <x v="21"/>
            <x v="22"/>
            <x v="23"/>
            <x v="24"/>
            <x v="25"/>
            <x v="26"/>
            <x v="27"/>
          </reference>
        </references>
      </pivotArea>
    </format>
    <format dxfId="928">
      <pivotArea dataOnly="0" labelOnly="1" outline="0" fieldPosition="0">
        <references count="3">
          <reference field="0" count="1" selected="0">
            <x v="1"/>
          </reference>
          <reference field="1" count="1" selected="0">
            <x v="5"/>
          </reference>
          <reference field="2" count="3">
            <x v="29"/>
            <x v="31"/>
            <x v="32"/>
          </reference>
        </references>
      </pivotArea>
    </format>
    <format dxfId="929">
      <pivotArea dataOnly="0" labelOnly="1" outline="0" fieldPosition="0">
        <references count="3">
          <reference field="0" count="1" selected="0">
            <x v="1"/>
          </reference>
          <reference field="1" count="1" selected="0">
            <x v="6"/>
          </reference>
          <reference field="2" count="1">
            <x v="34"/>
          </reference>
        </references>
      </pivotArea>
    </format>
    <format dxfId="930">
      <pivotArea dataOnly="0" labelOnly="1" outline="0" fieldPosition="0">
        <references count="3">
          <reference field="0" count="1" selected="0">
            <x v="1"/>
          </reference>
          <reference field="1" count="1" selected="0">
            <x v="7"/>
          </reference>
          <reference field="2" count="9">
            <x v="36"/>
            <x v="37"/>
            <x v="38"/>
            <x v="39"/>
            <x v="40"/>
            <x v="41"/>
            <x v="42"/>
            <x v="43"/>
            <x v="44"/>
          </reference>
        </references>
      </pivotArea>
    </format>
    <format dxfId="931">
      <pivotArea dataOnly="0" labelOnly="1" outline="0" fieldPosition="0">
        <references count="3">
          <reference field="0" count="1" selected="0">
            <x v="1"/>
          </reference>
          <reference field="1" count="1" selected="0">
            <x v="8"/>
          </reference>
          <reference field="2" count="1">
            <x v="46"/>
          </reference>
        </references>
      </pivotArea>
    </format>
    <format dxfId="932">
      <pivotArea dataOnly="0" labelOnly="1" outline="0" fieldPosition="0">
        <references count="3">
          <reference field="0" count="1" selected="0">
            <x v="1"/>
          </reference>
          <reference field="1" count="1" selected="0">
            <x v="9"/>
          </reference>
          <reference field="2" count="3">
            <x v="47"/>
            <x v="48"/>
            <x v="49"/>
          </reference>
        </references>
      </pivotArea>
    </format>
    <format dxfId="933">
      <pivotArea dataOnly="0" labelOnly="1" outline="0" fieldPosition="0">
        <references count="3">
          <reference field="0" count="1" selected="0">
            <x v="1"/>
          </reference>
          <reference field="1" count="1" selected="0">
            <x v="10"/>
          </reference>
          <reference field="2" count="1">
            <x v="51"/>
          </reference>
        </references>
      </pivotArea>
    </format>
    <format dxfId="934">
      <pivotArea dataOnly="0" labelOnly="1" outline="0" fieldPosition="0">
        <references count="3">
          <reference field="0" count="1" selected="0">
            <x v="5"/>
          </reference>
          <reference field="1" count="1" selected="0">
            <x v="17"/>
          </reference>
          <reference field="2" count="1">
            <x v="91"/>
          </reference>
        </references>
      </pivotArea>
    </format>
    <format dxfId="935">
      <pivotArea dataOnly="0" labelOnly="1" outline="0" fieldPosition="0">
        <references count="3">
          <reference field="0" count="1" selected="0">
            <x v="5"/>
          </reference>
          <reference field="1" count="1" selected="0">
            <x v="18"/>
          </reference>
          <reference field="2" count="1">
            <x v="92"/>
          </reference>
        </references>
      </pivotArea>
    </format>
    <format dxfId="936">
      <pivotArea dataOnly="0" labelOnly="1" outline="0" fieldPosition="0">
        <references count="3">
          <reference field="0" count="1" selected="0">
            <x v="5"/>
          </reference>
          <reference field="1" count="1" selected="0">
            <x v="19"/>
          </reference>
          <reference field="2" count="3">
            <x v="91"/>
            <x v="93"/>
            <x v="94"/>
          </reference>
        </references>
      </pivotArea>
    </format>
    <format dxfId="937">
      <pivotArea dataOnly="0" labelOnly="1" outline="0" fieldPosition="0">
        <references count="3">
          <reference field="0" count="1" selected="0">
            <x v="5"/>
          </reference>
          <reference field="1" count="1" selected="0">
            <x v="20"/>
          </reference>
          <reference field="2" count="3">
            <x v="91"/>
            <x v="93"/>
            <x v="94"/>
          </reference>
        </references>
      </pivotArea>
    </format>
    <format dxfId="938">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939">
      <pivotArea dataOnly="0" labelOnly="1" outline="0" fieldPosition="0">
        <references count="3">
          <reference field="0" count="1" selected="0">
            <x v="5"/>
          </reference>
          <reference field="1" count="1" selected="0">
            <x v="22"/>
          </reference>
          <reference field="2" count="1">
            <x v="91"/>
          </reference>
        </references>
      </pivotArea>
    </format>
    <format dxfId="940">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941">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942">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943">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944">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945">
      <pivotArea dataOnly="0" labelOnly="1" outline="0" fieldPosition="0">
        <references count="3">
          <reference field="0" count="1" selected="0">
            <x v="5"/>
          </reference>
          <reference field="1" count="1" selected="0">
            <x v="28"/>
          </reference>
          <reference field="2" count="1">
            <x v="91"/>
          </reference>
        </references>
      </pivotArea>
    </format>
    <format dxfId="946">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947">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948">
      <pivotArea dataOnly="0" labelOnly="1" outline="0" fieldPosition="0">
        <references count="3">
          <reference field="0" count="1" selected="0">
            <x v="6"/>
          </reference>
          <reference field="1" count="1" selected="0">
            <x v="31"/>
          </reference>
          <reference field="2" count="4">
            <x v="103"/>
            <x v="104"/>
            <x v="105"/>
            <x v="106"/>
          </reference>
        </references>
      </pivotArea>
    </format>
    <format dxfId="949">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950">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951">
      <pivotArea dataOnly="0" labelOnly="1" outline="0" fieldPosition="0">
        <references count="3">
          <reference field="0" count="1" selected="0">
            <x v="6"/>
          </reference>
          <reference field="1" count="1" selected="0">
            <x v="34"/>
          </reference>
          <reference field="2" count="4">
            <x v="103"/>
            <x v="104"/>
            <x v="105"/>
            <x v="106"/>
          </reference>
        </references>
      </pivotArea>
    </format>
    <format dxfId="952">
      <pivotArea dataOnly="0" labelOnly="1" outline="0" fieldPosition="0">
        <references count="3">
          <reference field="0" count="1" selected="0">
            <x v="6"/>
          </reference>
          <reference field="1" count="1" selected="0">
            <x v="35"/>
          </reference>
          <reference field="2" count="4">
            <x v="103"/>
            <x v="104"/>
            <x v="105"/>
            <x v="106"/>
          </reference>
        </references>
      </pivotArea>
    </format>
    <format dxfId="953">
      <pivotArea field="2" type="button" dataOnly="0" labelOnly="1" outline="0" axis="axisRow" fieldPosition="1"/>
    </format>
    <format dxfId="954">
      <pivotArea dataOnly="0" labelOnly="1" outline="0" fieldPosition="0">
        <references count="1">
          <reference field="0" count="1" defaultSubtotal="1">
            <x v="0"/>
          </reference>
        </references>
      </pivotArea>
    </format>
    <format dxfId="955">
      <pivotArea dataOnly="0" labelOnly="1" outline="0" fieldPosition="0">
        <references count="1">
          <reference field="0" count="1" defaultSubtotal="1">
            <x v="2"/>
          </reference>
        </references>
      </pivotArea>
    </format>
    <format dxfId="956">
      <pivotArea dataOnly="0" labelOnly="1" outline="0" fieldPosition="0">
        <references count="1">
          <reference field="0" count="1" defaultSubtotal="1">
            <x v="3"/>
          </reference>
        </references>
      </pivotArea>
    </format>
    <format dxfId="957">
      <pivotArea dataOnly="0" labelOnly="1" outline="0" fieldPosition="0">
        <references count="1">
          <reference field="0" count="1" defaultSubtotal="1">
            <x v="4"/>
          </reference>
        </references>
      </pivotArea>
    </format>
    <format dxfId="958">
      <pivotArea dataOnly="0" labelOnly="1" outline="0" fieldPosition="0">
        <references count="1">
          <reference field="0" count="1" defaultSubtotal="1">
            <x v="1"/>
          </reference>
        </references>
      </pivotArea>
    </format>
    <format dxfId="959">
      <pivotArea dataOnly="0" labelOnly="1" outline="0" fieldPosition="0">
        <references count="1">
          <reference field="0" count="1" defaultSubtotal="1">
            <x v="5"/>
          </reference>
        </references>
      </pivotArea>
    </format>
    <format dxfId="960">
      <pivotArea dataOnly="0" labelOnly="1" outline="0" fieldPosition="0">
        <references count="1">
          <reference field="0" count="1" defaultSubtotal="1">
            <x v="6"/>
          </reference>
        </references>
      </pivotArea>
    </format>
    <format dxfId="961">
      <pivotArea dataOnly="0" labelOnly="1" outline="0" fieldPosition="0">
        <references count="3">
          <reference field="0" count="1" selected="0">
            <x v="0"/>
          </reference>
          <reference field="1" count="1" selected="0">
            <x v="0"/>
          </reference>
          <reference field="2" count="4">
            <x v="0"/>
            <x v="1"/>
            <x v="2"/>
            <x v="3"/>
          </reference>
        </references>
      </pivotArea>
    </format>
    <format dxfId="962">
      <pivotArea dataOnly="0" labelOnly="1" outline="0" fieldPosition="0">
        <references count="3">
          <reference field="0" count="1" selected="0">
            <x v="0"/>
          </reference>
          <reference field="1" count="1" selected="0">
            <x v="1"/>
          </reference>
          <reference field="2" count="1">
            <x v="4"/>
          </reference>
        </references>
      </pivotArea>
    </format>
    <format dxfId="963">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964">
      <pivotArea dataOnly="0" labelOnly="1" outline="0" fieldPosition="0">
        <references count="3">
          <reference field="0" count="1" selected="0">
            <x v="0"/>
          </reference>
          <reference field="1" count="1" selected="0">
            <x v="3"/>
          </reference>
          <reference field="2" count="2">
            <x v="13"/>
            <x v="14"/>
          </reference>
        </references>
      </pivotArea>
    </format>
    <format dxfId="965">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966">
      <pivotArea dataOnly="0" labelOnly="1" outline="0" fieldPosition="0">
        <references count="3">
          <reference field="0" count="1" selected="0">
            <x v="0"/>
          </reference>
          <reference field="1" count="1" selected="0">
            <x v="5"/>
          </reference>
          <reference field="2" count="5">
            <x v="29"/>
            <x v="30"/>
            <x v="31"/>
            <x v="32"/>
            <x v="33"/>
          </reference>
        </references>
      </pivotArea>
    </format>
    <format dxfId="967">
      <pivotArea dataOnly="0" labelOnly="1" outline="0" fieldPosition="0">
        <references count="3">
          <reference field="0" count="1" selected="0">
            <x v="0"/>
          </reference>
          <reference field="1" count="1" selected="0">
            <x v="6"/>
          </reference>
          <reference field="2" count="2">
            <x v="34"/>
            <x v="35"/>
          </reference>
        </references>
      </pivotArea>
    </format>
    <format dxfId="968">
      <pivotArea dataOnly="0" labelOnly="1" outline="0" fieldPosition="0">
        <references count="3">
          <reference field="0" count="1" selected="0">
            <x v="0"/>
          </reference>
          <reference field="1" count="1" selected="0">
            <x v="8"/>
          </reference>
          <reference field="2" count="2">
            <x v="45"/>
            <x v="46"/>
          </reference>
        </references>
      </pivotArea>
    </format>
    <format dxfId="969">
      <pivotArea dataOnly="0" labelOnly="1" outline="0" fieldPosition="0">
        <references count="3">
          <reference field="0" count="1" selected="0">
            <x v="0"/>
          </reference>
          <reference field="1" count="1" selected="0">
            <x v="9"/>
          </reference>
          <reference field="2" count="4">
            <x v="47"/>
            <x v="48"/>
            <x v="49"/>
            <x v="50"/>
          </reference>
        </references>
      </pivotArea>
    </format>
    <format dxfId="970">
      <pivotArea dataOnly="0" labelOnly="1" outline="0" fieldPosition="0">
        <references count="3">
          <reference field="0" count="1" selected="0">
            <x v="0"/>
          </reference>
          <reference field="1" count="1" selected="0">
            <x v="11"/>
          </reference>
          <reference field="2" count="1">
            <x v="52"/>
          </reference>
        </references>
      </pivotArea>
    </format>
    <format dxfId="971">
      <pivotArea dataOnly="0" labelOnly="1" outline="0" fieldPosition="0">
        <references count="3">
          <reference field="0" count="1" selected="0">
            <x v="2"/>
          </reference>
          <reference field="1" count="1" selected="0">
            <x v="12"/>
          </reference>
          <reference field="2" count="8">
            <x v="53"/>
            <x v="54"/>
            <x v="55"/>
            <x v="56"/>
            <x v="57"/>
            <x v="58"/>
            <x v="59"/>
            <x v="60"/>
          </reference>
        </references>
      </pivotArea>
    </format>
    <format dxfId="972">
      <pivotArea dataOnly="0" labelOnly="1" outline="0" fieldPosition="0">
        <references count="3">
          <reference field="0" count="1" selected="0">
            <x v="3"/>
          </reference>
          <reference field="1" count="1" selected="0">
            <x v="0"/>
          </reference>
          <reference field="2" count="4">
            <x v="0"/>
            <x v="1"/>
            <x v="2"/>
            <x v="3"/>
          </reference>
        </references>
      </pivotArea>
    </format>
    <format dxfId="973">
      <pivotArea dataOnly="0" labelOnly="1" outline="0" fieldPosition="0">
        <references count="3">
          <reference field="0" count="1" selected="0">
            <x v="3"/>
          </reference>
          <reference field="1" count="1" selected="0">
            <x v="2"/>
          </reference>
          <reference field="2" count="1">
            <x v="8"/>
          </reference>
        </references>
      </pivotArea>
    </format>
    <format dxfId="974">
      <pivotArea dataOnly="0" labelOnly="1" outline="0" fieldPosition="0">
        <references count="3">
          <reference field="0" count="1" selected="0">
            <x v="3"/>
          </reference>
          <reference field="1" count="1" selected="0">
            <x v="3"/>
          </reference>
          <reference field="2" count="2">
            <x v="13"/>
            <x v="14"/>
          </reference>
        </references>
      </pivotArea>
    </format>
    <format dxfId="975">
      <pivotArea dataOnly="0" labelOnly="1" outline="0" fieldPosition="0">
        <references count="3">
          <reference field="0" count="1" selected="0">
            <x v="3"/>
          </reference>
          <reference field="1" count="1" selected="0">
            <x v="6"/>
          </reference>
          <reference field="2" count="1">
            <x v="34"/>
          </reference>
        </references>
      </pivotArea>
    </format>
    <format dxfId="976">
      <pivotArea dataOnly="0" labelOnly="1" outline="0" fieldPosition="0">
        <references count="3">
          <reference field="0" count="1" selected="0">
            <x v="3"/>
          </reference>
          <reference field="1" count="1" selected="0">
            <x v="7"/>
          </reference>
          <reference field="2" count="2">
            <x v="36"/>
            <x v="37"/>
          </reference>
        </references>
      </pivotArea>
    </format>
    <format dxfId="977">
      <pivotArea dataOnly="0" labelOnly="1" outline="0" fieldPosition="0">
        <references count="3">
          <reference field="0" count="1" selected="0">
            <x v="3"/>
          </reference>
          <reference field="1" count="1" selected="0">
            <x v="13"/>
          </reference>
          <reference field="2" count="10">
            <x v="61"/>
            <x v="62"/>
            <x v="63"/>
            <x v="64"/>
            <x v="65"/>
            <x v="66"/>
            <x v="67"/>
            <x v="68"/>
            <x v="69"/>
            <x v="70"/>
          </reference>
        </references>
      </pivotArea>
    </format>
    <format dxfId="978">
      <pivotArea dataOnly="0" labelOnly="1" outline="0" fieldPosition="0">
        <references count="3">
          <reference field="0" count="1" selected="0">
            <x v="3"/>
          </reference>
          <reference field="1" count="1" selected="0">
            <x v="14"/>
          </reference>
          <reference field="2" count="8">
            <x v="71"/>
            <x v="72"/>
            <x v="73"/>
            <x v="74"/>
            <x v="75"/>
            <x v="76"/>
            <x v="77"/>
            <x v="78"/>
          </reference>
        </references>
      </pivotArea>
    </format>
    <format dxfId="979">
      <pivotArea dataOnly="0" labelOnly="1" outline="0" fieldPosition="0">
        <references count="3">
          <reference field="0" count="1" selected="0">
            <x v="4"/>
          </reference>
          <reference field="1" count="1" selected="0">
            <x v="11"/>
          </reference>
          <reference field="2" count="8">
            <x v="52"/>
            <x v="53"/>
            <x v="79"/>
            <x v="80"/>
            <x v="81"/>
            <x v="82"/>
            <x v="83"/>
            <x v="84"/>
          </reference>
        </references>
      </pivotArea>
    </format>
    <format dxfId="980">
      <pivotArea dataOnly="0" labelOnly="1" outline="0" fieldPosition="0">
        <references count="3">
          <reference field="0" count="1" selected="0">
            <x v="4"/>
          </reference>
          <reference field="1" count="1" selected="0">
            <x v="15"/>
          </reference>
          <reference field="2" count="8">
            <x v="52"/>
            <x v="53"/>
            <x v="79"/>
            <x v="80"/>
            <x v="82"/>
            <x v="85"/>
            <x v="86"/>
            <x v="87"/>
          </reference>
        </references>
      </pivotArea>
    </format>
    <format dxfId="981">
      <pivotArea dataOnly="0" labelOnly="1" outline="0" fieldPosition="0">
        <references count="3">
          <reference field="0" count="1" selected="0">
            <x v="4"/>
          </reference>
          <reference field="1" count="1" selected="0">
            <x v="16"/>
          </reference>
          <reference field="2" count="6">
            <x v="52"/>
            <x v="79"/>
            <x v="82"/>
            <x v="88"/>
            <x v="89"/>
            <x v="90"/>
          </reference>
        </references>
      </pivotArea>
    </format>
    <format dxfId="982">
      <pivotArea dataOnly="0" labelOnly="1" outline="0" fieldPosition="0">
        <references count="3">
          <reference field="0" count="1" selected="0">
            <x v="4"/>
          </reference>
          <reference field="1" count="1" selected="0">
            <x v="13"/>
          </reference>
          <reference field="2" count="6">
            <x v="63"/>
            <x v="64"/>
            <x v="65"/>
            <x v="66"/>
            <x v="68"/>
            <x v="70"/>
          </reference>
        </references>
      </pivotArea>
    </format>
    <format dxfId="983">
      <pivotArea dataOnly="0" labelOnly="1" outline="0" fieldPosition="0">
        <references count="3">
          <reference field="0" count="1" selected="0">
            <x v="1"/>
          </reference>
          <reference field="1" count="1" selected="0">
            <x v="0"/>
          </reference>
          <reference field="2" count="4">
            <x v="0"/>
            <x v="1"/>
            <x v="2"/>
            <x v="3"/>
          </reference>
        </references>
      </pivotArea>
    </format>
    <format dxfId="984">
      <pivotArea dataOnly="0" labelOnly="1" outline="0" fieldPosition="0">
        <references count="3">
          <reference field="0" count="1" selected="0">
            <x v="1"/>
          </reference>
          <reference field="1" count="1" selected="0">
            <x v="1"/>
          </reference>
          <reference field="2" count="1">
            <x v="4"/>
          </reference>
        </references>
      </pivotArea>
    </format>
    <format dxfId="985">
      <pivotArea dataOnly="0" labelOnly="1" outline="0" fieldPosition="0">
        <references count="3">
          <reference field="0" count="1" selected="0">
            <x v="1"/>
          </reference>
          <reference field="1" count="1" selected="0">
            <x v="2"/>
          </reference>
          <reference field="2" count="7">
            <x v="5"/>
            <x v="6"/>
            <x v="7"/>
            <x v="8"/>
            <x v="9"/>
            <x v="11"/>
            <x v="12"/>
          </reference>
        </references>
      </pivotArea>
    </format>
    <format dxfId="986">
      <pivotArea dataOnly="0" labelOnly="1" outline="0" fieldPosition="0">
        <references count="3">
          <reference field="0" count="1" selected="0">
            <x v="1"/>
          </reference>
          <reference field="1" count="1" selected="0">
            <x v="3"/>
          </reference>
          <reference field="2" count="2">
            <x v="13"/>
            <x v="14"/>
          </reference>
        </references>
      </pivotArea>
    </format>
    <format dxfId="987">
      <pivotArea dataOnly="0" labelOnly="1" outline="0" fieldPosition="0">
        <references count="3">
          <reference field="0" count="1" selected="0">
            <x v="1"/>
          </reference>
          <reference field="1" count="1" selected="0">
            <x v="4"/>
          </reference>
          <reference field="2" count="11">
            <x v="15"/>
            <x v="18"/>
            <x v="19"/>
            <x v="20"/>
            <x v="21"/>
            <x v="22"/>
            <x v="23"/>
            <x v="24"/>
            <x v="25"/>
            <x v="26"/>
            <x v="27"/>
          </reference>
        </references>
      </pivotArea>
    </format>
    <format dxfId="988">
      <pivotArea dataOnly="0" labelOnly="1" outline="0" fieldPosition="0">
        <references count="3">
          <reference field="0" count="1" selected="0">
            <x v="1"/>
          </reference>
          <reference field="1" count="1" selected="0">
            <x v="5"/>
          </reference>
          <reference field="2" count="3">
            <x v="29"/>
            <x v="31"/>
            <x v="32"/>
          </reference>
        </references>
      </pivotArea>
    </format>
    <format dxfId="989">
      <pivotArea dataOnly="0" labelOnly="1" outline="0" fieldPosition="0">
        <references count="3">
          <reference field="0" count="1" selected="0">
            <x v="1"/>
          </reference>
          <reference field="1" count="1" selected="0">
            <x v="6"/>
          </reference>
          <reference field="2" count="1">
            <x v="34"/>
          </reference>
        </references>
      </pivotArea>
    </format>
    <format dxfId="990">
      <pivotArea dataOnly="0" labelOnly="1" outline="0" fieldPosition="0">
        <references count="3">
          <reference field="0" count="1" selected="0">
            <x v="1"/>
          </reference>
          <reference field="1" count="1" selected="0">
            <x v="7"/>
          </reference>
          <reference field="2" count="9">
            <x v="36"/>
            <x v="37"/>
            <x v="38"/>
            <x v="39"/>
            <x v="40"/>
            <x v="41"/>
            <x v="42"/>
            <x v="43"/>
            <x v="44"/>
          </reference>
        </references>
      </pivotArea>
    </format>
    <format dxfId="991">
      <pivotArea dataOnly="0" labelOnly="1" outline="0" fieldPosition="0">
        <references count="3">
          <reference field="0" count="1" selected="0">
            <x v="1"/>
          </reference>
          <reference field="1" count="1" selected="0">
            <x v="8"/>
          </reference>
          <reference field="2" count="1">
            <x v="46"/>
          </reference>
        </references>
      </pivotArea>
    </format>
    <format dxfId="992">
      <pivotArea dataOnly="0" labelOnly="1" outline="0" fieldPosition="0">
        <references count="3">
          <reference field="0" count="1" selected="0">
            <x v="1"/>
          </reference>
          <reference field="1" count="1" selected="0">
            <x v="9"/>
          </reference>
          <reference field="2" count="3">
            <x v="47"/>
            <x v="48"/>
            <x v="49"/>
          </reference>
        </references>
      </pivotArea>
    </format>
    <format dxfId="993">
      <pivotArea dataOnly="0" labelOnly="1" outline="0" fieldPosition="0">
        <references count="3">
          <reference field="0" count="1" selected="0">
            <x v="1"/>
          </reference>
          <reference field="1" count="1" selected="0">
            <x v="10"/>
          </reference>
          <reference field="2" count="1">
            <x v="51"/>
          </reference>
        </references>
      </pivotArea>
    </format>
    <format dxfId="994">
      <pivotArea dataOnly="0" labelOnly="1" outline="0" fieldPosition="0">
        <references count="3">
          <reference field="0" count="1" selected="0">
            <x v="5"/>
          </reference>
          <reference field="1" count="1" selected="0">
            <x v="17"/>
          </reference>
          <reference field="2" count="1">
            <x v="91"/>
          </reference>
        </references>
      </pivotArea>
    </format>
    <format dxfId="995">
      <pivotArea dataOnly="0" labelOnly="1" outline="0" fieldPosition="0">
        <references count="3">
          <reference field="0" count="1" selected="0">
            <x v="5"/>
          </reference>
          <reference field="1" count="1" selected="0">
            <x v="18"/>
          </reference>
          <reference field="2" count="1">
            <x v="92"/>
          </reference>
        </references>
      </pivotArea>
    </format>
    <format dxfId="996">
      <pivotArea dataOnly="0" labelOnly="1" outline="0" fieldPosition="0">
        <references count="3">
          <reference field="0" count="1" selected="0">
            <x v="5"/>
          </reference>
          <reference field="1" count="1" selected="0">
            <x v="19"/>
          </reference>
          <reference field="2" count="3">
            <x v="91"/>
            <x v="93"/>
            <x v="94"/>
          </reference>
        </references>
      </pivotArea>
    </format>
    <format dxfId="997">
      <pivotArea dataOnly="0" labelOnly="1" outline="0" fieldPosition="0">
        <references count="3">
          <reference field="0" count="1" selected="0">
            <x v="5"/>
          </reference>
          <reference field="1" count="1" selected="0">
            <x v="20"/>
          </reference>
          <reference field="2" count="3">
            <x v="91"/>
            <x v="93"/>
            <x v="94"/>
          </reference>
        </references>
      </pivotArea>
    </format>
    <format dxfId="998">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999">
      <pivotArea dataOnly="0" labelOnly="1" outline="0" fieldPosition="0">
        <references count="3">
          <reference field="0" count="1" selected="0">
            <x v="5"/>
          </reference>
          <reference field="1" count="1" selected="0">
            <x v="22"/>
          </reference>
          <reference field="2" count="1">
            <x v="91"/>
          </reference>
        </references>
      </pivotArea>
    </format>
    <format dxfId="1000">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001">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002">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003">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004">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005">
      <pivotArea dataOnly="0" labelOnly="1" outline="0" fieldPosition="0">
        <references count="3">
          <reference field="0" count="1" selected="0">
            <x v="5"/>
          </reference>
          <reference field="1" count="1" selected="0">
            <x v="28"/>
          </reference>
          <reference field="2" count="1">
            <x v="91"/>
          </reference>
        </references>
      </pivotArea>
    </format>
    <format dxfId="1006">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007">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008">
      <pivotArea dataOnly="0" labelOnly="1" outline="0" fieldPosition="0">
        <references count="3">
          <reference field="0" count="1" selected="0">
            <x v="6"/>
          </reference>
          <reference field="1" count="1" selected="0">
            <x v="31"/>
          </reference>
          <reference field="2" count="4">
            <x v="103"/>
            <x v="104"/>
            <x v="105"/>
            <x v="106"/>
          </reference>
        </references>
      </pivotArea>
    </format>
    <format dxfId="1009">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010">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011">
      <pivotArea dataOnly="0" labelOnly="1" outline="0" fieldPosition="0">
        <references count="3">
          <reference field="0" count="1" selected="0">
            <x v="6"/>
          </reference>
          <reference field="1" count="1" selected="0">
            <x v="34"/>
          </reference>
          <reference field="2" count="4">
            <x v="103"/>
            <x v="104"/>
            <x v="105"/>
            <x v="106"/>
          </reference>
        </references>
      </pivotArea>
    </format>
    <format dxfId="1012">
      <pivotArea dataOnly="0" labelOnly="1" outline="0" fieldPosition="0">
        <references count="3">
          <reference field="0" count="1" selected="0">
            <x v="6"/>
          </reference>
          <reference field="1" count="1" selected="0">
            <x v="35"/>
          </reference>
          <reference field="2" count="4">
            <x v="103"/>
            <x v="104"/>
            <x v="105"/>
            <x v="106"/>
          </reference>
        </references>
      </pivotArea>
    </format>
    <format dxfId="1013">
      <pivotArea field="2" type="button" dataOnly="0" labelOnly="1" outline="0" axis="axisRow" fieldPosition="1"/>
    </format>
    <format dxfId="1014">
      <pivotArea dataOnly="0" labelOnly="1" outline="0" fieldPosition="0">
        <references count="3">
          <reference field="0" count="1" selected="0">
            <x v="0"/>
          </reference>
          <reference field="1" count="1" selected="0">
            <x v="0"/>
          </reference>
          <reference field="2" count="4">
            <x v="0"/>
            <x v="1"/>
            <x v="2"/>
            <x v="3"/>
          </reference>
        </references>
      </pivotArea>
    </format>
    <format dxfId="1015">
      <pivotArea dataOnly="0" labelOnly="1" outline="0" fieldPosition="0">
        <references count="3">
          <reference field="0" count="1" selected="0">
            <x v="0"/>
          </reference>
          <reference field="1" count="1" selected="0">
            <x v="1"/>
          </reference>
          <reference field="2" count="1">
            <x v="4"/>
          </reference>
        </references>
      </pivotArea>
    </format>
    <format dxfId="1016">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017">
      <pivotArea dataOnly="0" labelOnly="1" outline="0" fieldPosition="0">
        <references count="3">
          <reference field="0" count="1" selected="0">
            <x v="0"/>
          </reference>
          <reference field="1" count="1" selected="0">
            <x v="3"/>
          </reference>
          <reference field="2" count="2">
            <x v="13"/>
            <x v="14"/>
          </reference>
        </references>
      </pivotArea>
    </format>
    <format dxfId="1018">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019">
      <pivotArea dataOnly="0" labelOnly="1" outline="0" fieldPosition="0">
        <references count="3">
          <reference field="0" count="1" selected="0">
            <x v="0"/>
          </reference>
          <reference field="1" count="1" selected="0">
            <x v="5"/>
          </reference>
          <reference field="2" count="5">
            <x v="29"/>
            <x v="30"/>
            <x v="31"/>
            <x v="32"/>
            <x v="33"/>
          </reference>
        </references>
      </pivotArea>
    </format>
    <format dxfId="1020">
      <pivotArea dataOnly="0" labelOnly="1" outline="0" fieldPosition="0">
        <references count="3">
          <reference field="0" count="1" selected="0">
            <x v="0"/>
          </reference>
          <reference field="1" count="1" selected="0">
            <x v="6"/>
          </reference>
          <reference field="2" count="2">
            <x v="34"/>
            <x v="35"/>
          </reference>
        </references>
      </pivotArea>
    </format>
    <format dxfId="1021">
      <pivotArea dataOnly="0" labelOnly="1" outline="0" fieldPosition="0">
        <references count="3">
          <reference field="0" count="1" selected="0">
            <x v="0"/>
          </reference>
          <reference field="1" count="1" selected="0">
            <x v="8"/>
          </reference>
          <reference field="2" count="2">
            <x v="45"/>
            <x v="46"/>
          </reference>
        </references>
      </pivotArea>
    </format>
    <format dxfId="1022">
      <pivotArea dataOnly="0" labelOnly="1" outline="0" fieldPosition="0">
        <references count="3">
          <reference field="0" count="1" selected="0">
            <x v="0"/>
          </reference>
          <reference field="1" count="1" selected="0">
            <x v="9"/>
          </reference>
          <reference field="2" count="4">
            <x v="47"/>
            <x v="48"/>
            <x v="49"/>
            <x v="50"/>
          </reference>
        </references>
      </pivotArea>
    </format>
    <format dxfId="1023">
      <pivotArea dataOnly="0" labelOnly="1" outline="0" fieldPosition="0">
        <references count="3">
          <reference field="0" count="1" selected="0">
            <x v="0"/>
          </reference>
          <reference field="1" count="1" selected="0">
            <x v="11"/>
          </reference>
          <reference field="2" count="1">
            <x v="52"/>
          </reference>
        </references>
      </pivotArea>
    </format>
    <format dxfId="1024">
      <pivotArea dataOnly="0" labelOnly="1" outline="0" fieldPosition="0">
        <references count="3">
          <reference field="0" count="1" selected="0">
            <x v="2"/>
          </reference>
          <reference field="1" count="1" selected="0">
            <x v="12"/>
          </reference>
          <reference field="2" count="8">
            <x v="53"/>
            <x v="54"/>
            <x v="55"/>
            <x v="56"/>
            <x v="57"/>
            <x v="58"/>
            <x v="59"/>
            <x v="60"/>
          </reference>
        </references>
      </pivotArea>
    </format>
    <format dxfId="1025">
      <pivotArea dataOnly="0" labelOnly="1" outline="0" fieldPosition="0">
        <references count="3">
          <reference field="0" count="1" selected="0">
            <x v="3"/>
          </reference>
          <reference field="1" count="1" selected="0">
            <x v="0"/>
          </reference>
          <reference field="2" count="4">
            <x v="0"/>
            <x v="1"/>
            <x v="2"/>
            <x v="3"/>
          </reference>
        </references>
      </pivotArea>
    </format>
    <format dxfId="1026">
      <pivotArea dataOnly="0" labelOnly="1" outline="0" fieldPosition="0">
        <references count="3">
          <reference field="0" count="1" selected="0">
            <x v="3"/>
          </reference>
          <reference field="1" count="1" selected="0">
            <x v="2"/>
          </reference>
          <reference field="2" count="1">
            <x v="8"/>
          </reference>
        </references>
      </pivotArea>
    </format>
    <format dxfId="1027">
      <pivotArea dataOnly="0" labelOnly="1" outline="0" fieldPosition="0">
        <references count="3">
          <reference field="0" count="1" selected="0">
            <x v="3"/>
          </reference>
          <reference field="1" count="1" selected="0">
            <x v="3"/>
          </reference>
          <reference field="2" count="2">
            <x v="13"/>
            <x v="14"/>
          </reference>
        </references>
      </pivotArea>
    </format>
    <format dxfId="1028">
      <pivotArea dataOnly="0" labelOnly="1" outline="0" fieldPosition="0">
        <references count="3">
          <reference field="0" count="1" selected="0">
            <x v="3"/>
          </reference>
          <reference field="1" count="1" selected="0">
            <x v="6"/>
          </reference>
          <reference field="2" count="1">
            <x v="34"/>
          </reference>
        </references>
      </pivotArea>
    </format>
    <format dxfId="1029">
      <pivotArea dataOnly="0" labelOnly="1" outline="0" fieldPosition="0">
        <references count="3">
          <reference field="0" count="1" selected="0">
            <x v="3"/>
          </reference>
          <reference field="1" count="1" selected="0">
            <x v="7"/>
          </reference>
          <reference field="2" count="2">
            <x v="36"/>
            <x v="37"/>
          </reference>
        </references>
      </pivotArea>
    </format>
    <format dxfId="1030">
      <pivotArea dataOnly="0" labelOnly="1" outline="0" fieldPosition="0">
        <references count="3">
          <reference field="0" count="1" selected="0">
            <x v="3"/>
          </reference>
          <reference field="1" count="1" selected="0">
            <x v="13"/>
          </reference>
          <reference field="2" count="10">
            <x v="61"/>
            <x v="62"/>
            <x v="63"/>
            <x v="64"/>
            <x v="65"/>
            <x v="66"/>
            <x v="67"/>
            <x v="68"/>
            <x v="69"/>
            <x v="70"/>
          </reference>
        </references>
      </pivotArea>
    </format>
    <format dxfId="1031">
      <pivotArea dataOnly="0" labelOnly="1" outline="0" fieldPosition="0">
        <references count="3">
          <reference field="0" count="1" selected="0">
            <x v="3"/>
          </reference>
          <reference field="1" count="1" selected="0">
            <x v="14"/>
          </reference>
          <reference field="2" count="8">
            <x v="71"/>
            <x v="72"/>
            <x v="73"/>
            <x v="74"/>
            <x v="75"/>
            <x v="76"/>
            <x v="77"/>
            <x v="78"/>
          </reference>
        </references>
      </pivotArea>
    </format>
    <format dxfId="1032">
      <pivotArea dataOnly="0" labelOnly="1" outline="0" fieldPosition="0">
        <references count="3">
          <reference field="0" count="1" selected="0">
            <x v="4"/>
          </reference>
          <reference field="1" count="1" selected="0">
            <x v="11"/>
          </reference>
          <reference field="2" count="8">
            <x v="52"/>
            <x v="53"/>
            <x v="79"/>
            <x v="80"/>
            <x v="81"/>
            <x v="82"/>
            <x v="83"/>
            <x v="84"/>
          </reference>
        </references>
      </pivotArea>
    </format>
    <format dxfId="1033">
      <pivotArea dataOnly="0" labelOnly="1" outline="0" fieldPosition="0">
        <references count="3">
          <reference field="0" count="1" selected="0">
            <x v="4"/>
          </reference>
          <reference field="1" count="1" selected="0">
            <x v="15"/>
          </reference>
          <reference field="2" count="8">
            <x v="52"/>
            <x v="53"/>
            <x v="79"/>
            <x v="80"/>
            <x v="82"/>
            <x v="85"/>
            <x v="86"/>
            <x v="87"/>
          </reference>
        </references>
      </pivotArea>
    </format>
    <format dxfId="1034">
      <pivotArea dataOnly="0" labelOnly="1" outline="0" fieldPosition="0">
        <references count="3">
          <reference field="0" count="1" selected="0">
            <x v="4"/>
          </reference>
          <reference field="1" count="1" selected="0">
            <x v="16"/>
          </reference>
          <reference field="2" count="6">
            <x v="52"/>
            <x v="79"/>
            <x v="82"/>
            <x v="88"/>
            <x v="89"/>
            <x v="90"/>
          </reference>
        </references>
      </pivotArea>
    </format>
    <format dxfId="1035">
      <pivotArea dataOnly="0" labelOnly="1" outline="0" fieldPosition="0">
        <references count="3">
          <reference field="0" count="1" selected="0">
            <x v="4"/>
          </reference>
          <reference field="1" count="1" selected="0">
            <x v="13"/>
          </reference>
          <reference field="2" count="6">
            <x v="63"/>
            <x v="64"/>
            <x v="65"/>
            <x v="66"/>
            <x v="68"/>
            <x v="70"/>
          </reference>
        </references>
      </pivotArea>
    </format>
    <format dxfId="1036">
      <pivotArea dataOnly="0" labelOnly="1" outline="0" fieldPosition="0">
        <references count="3">
          <reference field="0" count="1" selected="0">
            <x v="1"/>
          </reference>
          <reference field="1" count="1" selected="0">
            <x v="0"/>
          </reference>
          <reference field="2" count="4">
            <x v="0"/>
            <x v="1"/>
            <x v="2"/>
            <x v="3"/>
          </reference>
        </references>
      </pivotArea>
    </format>
    <format dxfId="1037">
      <pivotArea dataOnly="0" labelOnly="1" outline="0" fieldPosition="0">
        <references count="3">
          <reference field="0" count="1" selected="0">
            <x v="1"/>
          </reference>
          <reference field="1" count="1" selected="0">
            <x v="1"/>
          </reference>
          <reference field="2" count="1">
            <x v="4"/>
          </reference>
        </references>
      </pivotArea>
    </format>
    <format dxfId="1038">
      <pivotArea dataOnly="0" labelOnly="1" outline="0" fieldPosition="0">
        <references count="3">
          <reference field="0" count="1" selected="0">
            <x v="1"/>
          </reference>
          <reference field="1" count="1" selected="0">
            <x v="2"/>
          </reference>
          <reference field="2" count="7">
            <x v="5"/>
            <x v="6"/>
            <x v="7"/>
            <x v="8"/>
            <x v="9"/>
            <x v="11"/>
            <x v="12"/>
          </reference>
        </references>
      </pivotArea>
    </format>
    <format dxfId="1039">
      <pivotArea dataOnly="0" labelOnly="1" outline="0" fieldPosition="0">
        <references count="3">
          <reference field="0" count="1" selected="0">
            <x v="1"/>
          </reference>
          <reference field="1" count="1" selected="0">
            <x v="3"/>
          </reference>
          <reference field="2" count="2">
            <x v="13"/>
            <x v="14"/>
          </reference>
        </references>
      </pivotArea>
    </format>
    <format dxfId="1040">
      <pivotArea dataOnly="0" labelOnly="1" outline="0" fieldPosition="0">
        <references count="3">
          <reference field="0" count="1" selected="0">
            <x v="1"/>
          </reference>
          <reference field="1" count="1" selected="0">
            <x v="4"/>
          </reference>
          <reference field="2" count="11">
            <x v="15"/>
            <x v="18"/>
            <x v="19"/>
            <x v="20"/>
            <x v="21"/>
            <x v="22"/>
            <x v="23"/>
            <x v="24"/>
            <x v="25"/>
            <x v="26"/>
            <x v="27"/>
          </reference>
        </references>
      </pivotArea>
    </format>
    <format dxfId="1041">
      <pivotArea dataOnly="0" labelOnly="1" outline="0" fieldPosition="0">
        <references count="3">
          <reference field="0" count="1" selected="0">
            <x v="1"/>
          </reference>
          <reference field="1" count="1" selected="0">
            <x v="5"/>
          </reference>
          <reference field="2" count="3">
            <x v="29"/>
            <x v="31"/>
            <x v="32"/>
          </reference>
        </references>
      </pivotArea>
    </format>
    <format dxfId="1042">
      <pivotArea dataOnly="0" labelOnly="1" outline="0" fieldPosition="0">
        <references count="3">
          <reference field="0" count="1" selected="0">
            <x v="1"/>
          </reference>
          <reference field="1" count="1" selected="0">
            <x v="6"/>
          </reference>
          <reference field="2" count="1">
            <x v="34"/>
          </reference>
        </references>
      </pivotArea>
    </format>
    <format dxfId="1043">
      <pivotArea dataOnly="0" labelOnly="1" outline="0" fieldPosition="0">
        <references count="3">
          <reference field="0" count="1" selected="0">
            <x v="1"/>
          </reference>
          <reference field="1" count="1" selected="0">
            <x v="7"/>
          </reference>
          <reference field="2" count="9">
            <x v="36"/>
            <x v="37"/>
            <x v="38"/>
            <x v="39"/>
            <x v="40"/>
            <x v="41"/>
            <x v="42"/>
            <x v="43"/>
            <x v="44"/>
          </reference>
        </references>
      </pivotArea>
    </format>
    <format dxfId="1044">
      <pivotArea dataOnly="0" labelOnly="1" outline="0" fieldPosition="0">
        <references count="3">
          <reference field="0" count="1" selected="0">
            <x v="1"/>
          </reference>
          <reference field="1" count="1" selected="0">
            <x v="8"/>
          </reference>
          <reference field="2" count="1">
            <x v="46"/>
          </reference>
        </references>
      </pivotArea>
    </format>
    <format dxfId="1045">
      <pivotArea dataOnly="0" labelOnly="1" outline="0" fieldPosition="0">
        <references count="3">
          <reference field="0" count="1" selected="0">
            <x v="1"/>
          </reference>
          <reference field="1" count="1" selected="0">
            <x v="9"/>
          </reference>
          <reference field="2" count="3">
            <x v="47"/>
            <x v="48"/>
            <x v="49"/>
          </reference>
        </references>
      </pivotArea>
    </format>
    <format dxfId="1046">
      <pivotArea dataOnly="0" labelOnly="1" outline="0" fieldPosition="0">
        <references count="3">
          <reference field="0" count="1" selected="0">
            <x v="1"/>
          </reference>
          <reference field="1" count="1" selected="0">
            <x v="10"/>
          </reference>
          <reference field="2" count="1">
            <x v="51"/>
          </reference>
        </references>
      </pivotArea>
    </format>
    <format dxfId="1047">
      <pivotArea dataOnly="0" labelOnly="1" outline="0" fieldPosition="0">
        <references count="3">
          <reference field="0" count="1" selected="0">
            <x v="5"/>
          </reference>
          <reference field="1" count="1" selected="0">
            <x v="17"/>
          </reference>
          <reference field="2" count="1">
            <x v="91"/>
          </reference>
        </references>
      </pivotArea>
    </format>
    <format dxfId="1048">
      <pivotArea dataOnly="0" labelOnly="1" outline="0" fieldPosition="0">
        <references count="3">
          <reference field="0" count="1" selected="0">
            <x v="5"/>
          </reference>
          <reference field="1" count="1" selected="0">
            <x v="18"/>
          </reference>
          <reference field="2" count="1">
            <x v="92"/>
          </reference>
        </references>
      </pivotArea>
    </format>
    <format dxfId="1049">
      <pivotArea dataOnly="0" labelOnly="1" outline="0" fieldPosition="0">
        <references count="3">
          <reference field="0" count="1" selected="0">
            <x v="5"/>
          </reference>
          <reference field="1" count="1" selected="0">
            <x v="19"/>
          </reference>
          <reference field="2" count="3">
            <x v="91"/>
            <x v="93"/>
            <x v="94"/>
          </reference>
        </references>
      </pivotArea>
    </format>
    <format dxfId="1050">
      <pivotArea dataOnly="0" labelOnly="1" outline="0" fieldPosition="0">
        <references count="3">
          <reference field="0" count="1" selected="0">
            <x v="5"/>
          </reference>
          <reference field="1" count="1" selected="0">
            <x v="20"/>
          </reference>
          <reference field="2" count="3">
            <x v="91"/>
            <x v="93"/>
            <x v="94"/>
          </reference>
        </references>
      </pivotArea>
    </format>
    <format dxfId="1051">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052">
      <pivotArea dataOnly="0" labelOnly="1" outline="0" fieldPosition="0">
        <references count="3">
          <reference field="0" count="1" selected="0">
            <x v="5"/>
          </reference>
          <reference field="1" count="1" selected="0">
            <x v="22"/>
          </reference>
          <reference field="2" count="1">
            <x v="91"/>
          </reference>
        </references>
      </pivotArea>
    </format>
    <format dxfId="1053">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054">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055">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056">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057">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058">
      <pivotArea dataOnly="0" labelOnly="1" outline="0" fieldPosition="0">
        <references count="3">
          <reference field="0" count="1" selected="0">
            <x v="5"/>
          </reference>
          <reference field="1" count="1" selected="0">
            <x v="28"/>
          </reference>
          <reference field="2" count="1">
            <x v="91"/>
          </reference>
        </references>
      </pivotArea>
    </format>
    <format dxfId="1059">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060">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061">
      <pivotArea dataOnly="0" labelOnly="1" outline="0" fieldPosition="0">
        <references count="3">
          <reference field="0" count="1" selected="0">
            <x v="6"/>
          </reference>
          <reference field="1" count="1" selected="0">
            <x v="31"/>
          </reference>
          <reference field="2" count="4">
            <x v="103"/>
            <x v="104"/>
            <x v="105"/>
            <x v="106"/>
          </reference>
        </references>
      </pivotArea>
    </format>
    <format dxfId="1062">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063">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064">
      <pivotArea dataOnly="0" labelOnly="1" outline="0" fieldPosition="0">
        <references count="3">
          <reference field="0" count="1" selected="0">
            <x v="6"/>
          </reference>
          <reference field="1" count="1" selected="0">
            <x v="34"/>
          </reference>
          <reference field="2" count="4">
            <x v="103"/>
            <x v="104"/>
            <x v="105"/>
            <x v="106"/>
          </reference>
        </references>
      </pivotArea>
    </format>
    <format dxfId="1065">
      <pivotArea dataOnly="0" labelOnly="1" outline="0" fieldPosition="0">
        <references count="3">
          <reference field="0" count="1" selected="0">
            <x v="6"/>
          </reference>
          <reference field="1" count="1" selected="0">
            <x v="35"/>
          </reference>
          <reference field="2" count="4">
            <x v="103"/>
            <x v="104"/>
            <x v="105"/>
            <x v="106"/>
          </reference>
        </references>
      </pivotArea>
    </format>
    <format dxfId="689">
      <pivotArea dataOnly="0" labelOnly="1" outline="0" fieldPosition="0">
        <references count="1">
          <reference field="0" count="0"/>
        </references>
      </pivotArea>
    </format>
    <format dxfId="688">
      <pivotArea field="2" type="button" dataOnly="0" labelOnly="1" outline="0" axis="axisRow" fieldPosition="1"/>
    </format>
    <format dxfId="687">
      <pivotArea dataOnly="0" labelOnly="1" outline="0" fieldPosition="0">
        <references count="2">
          <reference field="1" count="1" selected="0">
            <x v="0"/>
          </reference>
          <reference field="2" count="4">
            <x v="0"/>
            <x v="1"/>
            <x v="2"/>
            <x v="3"/>
          </reference>
        </references>
      </pivotArea>
    </format>
    <format dxfId="686">
      <pivotArea dataOnly="0" labelOnly="1" outline="0" fieldPosition="0">
        <references count="2">
          <reference field="1" count="1" selected="0">
            <x v="1"/>
          </reference>
          <reference field="2" count="1">
            <x v="4"/>
          </reference>
        </references>
      </pivotArea>
    </format>
    <format dxfId="685">
      <pivotArea dataOnly="0" labelOnly="1" outline="0" fieldPosition="0">
        <references count="2">
          <reference field="1" count="1" selected="0">
            <x v="2"/>
          </reference>
          <reference field="2" count="8">
            <x v="5"/>
            <x v="6"/>
            <x v="7"/>
            <x v="8"/>
            <x v="9"/>
            <x v="10"/>
            <x v="11"/>
            <x v="12"/>
          </reference>
        </references>
      </pivotArea>
    </format>
    <format dxfId="684">
      <pivotArea dataOnly="0" labelOnly="1" outline="0" fieldPosition="0">
        <references count="2">
          <reference field="1" count="1" selected="0">
            <x v="3"/>
          </reference>
          <reference field="2" count="2">
            <x v="13"/>
            <x v="14"/>
          </reference>
        </references>
      </pivotArea>
    </format>
    <format dxfId="683">
      <pivotArea dataOnly="0" labelOnly="1" outline="0" fieldPosition="0">
        <references count="2">
          <reference field="1" count="1" selected="0">
            <x v="4"/>
          </reference>
          <reference field="2" count="14">
            <x v="15"/>
            <x v="16"/>
            <x v="17"/>
            <x v="18"/>
            <x v="19"/>
            <x v="20"/>
            <x v="21"/>
            <x v="22"/>
            <x v="23"/>
            <x v="24"/>
            <x v="25"/>
            <x v="26"/>
            <x v="27"/>
            <x v="28"/>
          </reference>
        </references>
      </pivotArea>
    </format>
    <format dxfId="682">
      <pivotArea dataOnly="0" labelOnly="1" outline="0" fieldPosition="0">
        <references count="2">
          <reference field="1" count="1" selected="0">
            <x v="5"/>
          </reference>
          <reference field="2" count="5">
            <x v="29"/>
            <x v="30"/>
            <x v="31"/>
            <x v="32"/>
            <x v="33"/>
          </reference>
        </references>
      </pivotArea>
    </format>
    <format dxfId="681">
      <pivotArea dataOnly="0" labelOnly="1" outline="0" fieldPosition="0">
        <references count="2">
          <reference field="1" count="1" selected="0">
            <x v="6"/>
          </reference>
          <reference field="2" count="2">
            <x v="34"/>
            <x v="35"/>
          </reference>
        </references>
      </pivotArea>
    </format>
    <format dxfId="680">
      <pivotArea dataOnly="0" labelOnly="1" outline="0" fieldPosition="0">
        <references count="2">
          <reference field="1" count="1" selected="0">
            <x v="7"/>
          </reference>
          <reference field="2" count="9">
            <x v="36"/>
            <x v="37"/>
            <x v="38"/>
            <x v="39"/>
            <x v="40"/>
            <x v="41"/>
            <x v="42"/>
            <x v="43"/>
            <x v="44"/>
          </reference>
        </references>
      </pivotArea>
    </format>
    <format dxfId="679">
      <pivotArea dataOnly="0" labelOnly="1" outline="0" fieldPosition="0">
        <references count="2">
          <reference field="1" count="1" selected="0">
            <x v="8"/>
          </reference>
          <reference field="2" count="2">
            <x v="45"/>
            <x v="46"/>
          </reference>
        </references>
      </pivotArea>
    </format>
    <format dxfId="678">
      <pivotArea dataOnly="0" labelOnly="1" outline="0" fieldPosition="0">
        <references count="2">
          <reference field="1" count="1" selected="0">
            <x v="9"/>
          </reference>
          <reference field="2" count="4">
            <x v="47"/>
            <x v="48"/>
            <x v="49"/>
            <x v="50"/>
          </reference>
        </references>
      </pivotArea>
    </format>
    <format dxfId="677">
      <pivotArea dataOnly="0" labelOnly="1" outline="0" fieldPosition="0">
        <references count="2">
          <reference field="1" count="1" selected="0">
            <x v="10"/>
          </reference>
          <reference field="2" count="1">
            <x v="51"/>
          </reference>
        </references>
      </pivotArea>
    </format>
    <format dxfId="676">
      <pivotArea dataOnly="0" labelOnly="1" outline="0" fieldPosition="0">
        <references count="2">
          <reference field="1" count="1" selected="0">
            <x v="11"/>
          </reference>
          <reference field="2" count="1">
            <x v="52"/>
          </reference>
        </references>
      </pivotArea>
    </format>
    <format dxfId="675">
      <pivotArea outline="0" collapsedLevelsAreSubtotals="1" fieldPosition="0"/>
    </format>
    <format dxfId="674">
      <pivotArea type="all" dataOnly="0" outline="0" fieldPosition="0"/>
    </format>
    <format dxfId="673">
      <pivotArea outline="0" collapsedLevelsAreSubtotals="1" fieldPosition="0"/>
    </format>
    <format dxfId="672">
      <pivotArea field="1" type="button" dataOnly="0" labelOnly="1" outline="0" axis="axisRow" fieldPosition="0"/>
    </format>
    <format dxfId="671">
      <pivotArea field="2" type="button" dataOnly="0" labelOnly="1" outline="0" axis="axisRow" fieldPosition="1"/>
    </format>
    <format dxfId="670">
      <pivotArea dataOnly="0" labelOnly="1" outline="0" axis="axisValues" fieldPosition="0"/>
    </format>
    <format dxfId="669">
      <pivotArea dataOnly="0" labelOnly="1" outline="0" fieldPosition="0">
        <references count="1">
          <reference field="1" count="12">
            <x v="0"/>
            <x v="1"/>
            <x v="2"/>
            <x v="3"/>
            <x v="4"/>
            <x v="5"/>
            <x v="6"/>
            <x v="7"/>
            <x v="8"/>
            <x v="9"/>
            <x v="10"/>
            <x v="11"/>
          </reference>
        </references>
      </pivotArea>
    </format>
    <format dxfId="668">
      <pivotArea dataOnly="0" labelOnly="1" outline="0" fieldPosition="0">
        <references count="2">
          <reference field="1" count="1" selected="0">
            <x v="0"/>
          </reference>
          <reference field="2" count="4">
            <x v="0"/>
            <x v="1"/>
            <x v="2"/>
            <x v="3"/>
          </reference>
        </references>
      </pivotArea>
    </format>
    <format dxfId="667">
      <pivotArea dataOnly="0" labelOnly="1" outline="0" fieldPosition="0">
        <references count="2">
          <reference field="1" count="1" selected="0">
            <x v="1"/>
          </reference>
          <reference field="2" count="1">
            <x v="4"/>
          </reference>
        </references>
      </pivotArea>
    </format>
    <format dxfId="666">
      <pivotArea dataOnly="0" labelOnly="1" outline="0" fieldPosition="0">
        <references count="2">
          <reference field="1" count="1" selected="0">
            <x v="2"/>
          </reference>
          <reference field="2" count="8">
            <x v="5"/>
            <x v="6"/>
            <x v="7"/>
            <x v="8"/>
            <x v="9"/>
            <x v="10"/>
            <x v="11"/>
            <x v="12"/>
          </reference>
        </references>
      </pivotArea>
    </format>
    <format dxfId="665">
      <pivotArea dataOnly="0" labelOnly="1" outline="0" fieldPosition="0">
        <references count="2">
          <reference field="1" count="1" selected="0">
            <x v="3"/>
          </reference>
          <reference field="2" count="2">
            <x v="13"/>
            <x v="14"/>
          </reference>
        </references>
      </pivotArea>
    </format>
    <format dxfId="664">
      <pivotArea dataOnly="0" labelOnly="1" outline="0" fieldPosition="0">
        <references count="2">
          <reference field="1" count="1" selected="0">
            <x v="4"/>
          </reference>
          <reference field="2" count="14">
            <x v="15"/>
            <x v="16"/>
            <x v="17"/>
            <x v="18"/>
            <x v="19"/>
            <x v="20"/>
            <x v="21"/>
            <x v="22"/>
            <x v="23"/>
            <x v="24"/>
            <x v="25"/>
            <x v="26"/>
            <x v="27"/>
            <x v="28"/>
          </reference>
        </references>
      </pivotArea>
    </format>
    <format dxfId="663">
      <pivotArea dataOnly="0" labelOnly="1" outline="0" fieldPosition="0">
        <references count="2">
          <reference field="1" count="1" selected="0">
            <x v="5"/>
          </reference>
          <reference field="2" count="5">
            <x v="29"/>
            <x v="30"/>
            <x v="31"/>
            <x v="32"/>
            <x v="33"/>
          </reference>
        </references>
      </pivotArea>
    </format>
    <format dxfId="662">
      <pivotArea dataOnly="0" labelOnly="1" outline="0" fieldPosition="0">
        <references count="2">
          <reference field="1" count="1" selected="0">
            <x v="6"/>
          </reference>
          <reference field="2" count="2">
            <x v="34"/>
            <x v="35"/>
          </reference>
        </references>
      </pivotArea>
    </format>
    <format dxfId="661">
      <pivotArea dataOnly="0" labelOnly="1" outline="0" fieldPosition="0">
        <references count="2">
          <reference field="1" count="1" selected="0">
            <x v="7"/>
          </reference>
          <reference field="2" count="9">
            <x v="36"/>
            <x v="37"/>
            <x v="38"/>
            <x v="39"/>
            <x v="40"/>
            <x v="41"/>
            <x v="42"/>
            <x v="43"/>
            <x v="44"/>
          </reference>
        </references>
      </pivotArea>
    </format>
    <format dxfId="660">
      <pivotArea dataOnly="0" labelOnly="1" outline="0" fieldPosition="0">
        <references count="2">
          <reference field="1" count="1" selected="0">
            <x v="8"/>
          </reference>
          <reference field="2" count="2">
            <x v="45"/>
            <x v="46"/>
          </reference>
        </references>
      </pivotArea>
    </format>
    <format dxfId="659">
      <pivotArea dataOnly="0" labelOnly="1" outline="0" fieldPosition="0">
        <references count="2">
          <reference field="1" count="1" selected="0">
            <x v="9"/>
          </reference>
          <reference field="2" count="4">
            <x v="47"/>
            <x v="48"/>
            <x v="49"/>
            <x v="50"/>
          </reference>
        </references>
      </pivotArea>
    </format>
    <format dxfId="658">
      <pivotArea dataOnly="0" labelOnly="1" outline="0" fieldPosition="0">
        <references count="2">
          <reference field="1" count="1" selected="0">
            <x v="10"/>
          </reference>
          <reference field="2" count="1">
            <x v="51"/>
          </reference>
        </references>
      </pivotArea>
    </format>
    <format dxfId="657">
      <pivotArea dataOnly="0" labelOnly="1" outline="0" fieldPosition="0">
        <references count="2">
          <reference field="1" count="1" selected="0">
            <x v="11"/>
          </reference>
          <reference field="2" count="1">
            <x v="52"/>
          </reference>
        </references>
      </pivotArea>
    </format>
    <format dxfId="656">
      <pivotArea dataOnly="0" labelOnly="1" outline="0" axis="axisValues" fieldPosition="0"/>
    </format>
    <format dxfId="655">
      <pivotArea outline="0" collapsedLevelsAreSubtotals="1" fieldPosition="0"/>
    </format>
    <format dxfId="654">
      <pivotArea dataOnly="0" labelOnly="1" outline="0" axis="axisValues" fieldPosition="0"/>
    </format>
    <format dxfId="653">
      <pivotArea dataOnly="0" labelOnly="1" outline="0" axis="axisValues" fieldPosition="0"/>
    </format>
    <format dxfId="546">
      <pivotArea dataOnly="0" labelOnly="1" outline="0" fieldPosition="0">
        <references count="1">
          <reference field="0" count="0"/>
        </references>
      </pivotArea>
    </format>
    <format dxfId="545">
      <pivotArea field="2" type="button" dataOnly="0" labelOnly="1" outline="0" axis="axisRow" fieldPosition="1"/>
    </format>
    <format dxfId="544">
      <pivotArea dataOnly="0" labelOnly="1" outline="0" fieldPosition="0">
        <references count="2">
          <reference field="1" count="1" selected="0">
            <x v="0"/>
          </reference>
          <reference field="2" count="4">
            <x v="0"/>
            <x v="1"/>
            <x v="2"/>
            <x v="3"/>
          </reference>
        </references>
      </pivotArea>
    </format>
    <format dxfId="543">
      <pivotArea dataOnly="0" labelOnly="1" outline="0" fieldPosition="0">
        <references count="2">
          <reference field="1" count="1" selected="0">
            <x v="1"/>
          </reference>
          <reference field="2" count="1">
            <x v="4"/>
          </reference>
        </references>
      </pivotArea>
    </format>
    <format dxfId="542">
      <pivotArea dataOnly="0" labelOnly="1" outline="0" fieldPosition="0">
        <references count="2">
          <reference field="1" count="1" selected="0">
            <x v="2"/>
          </reference>
          <reference field="2" count="8">
            <x v="5"/>
            <x v="6"/>
            <x v="7"/>
            <x v="8"/>
            <x v="9"/>
            <x v="10"/>
            <x v="11"/>
            <x v="12"/>
          </reference>
        </references>
      </pivotArea>
    </format>
    <format dxfId="541">
      <pivotArea dataOnly="0" labelOnly="1" outline="0" fieldPosition="0">
        <references count="2">
          <reference field="1" count="1" selected="0">
            <x v="3"/>
          </reference>
          <reference field="2" count="2">
            <x v="13"/>
            <x v="14"/>
          </reference>
        </references>
      </pivotArea>
    </format>
    <format dxfId="540">
      <pivotArea dataOnly="0" labelOnly="1" outline="0" fieldPosition="0">
        <references count="2">
          <reference field="1" count="1" selected="0">
            <x v="4"/>
          </reference>
          <reference field="2" count="14">
            <x v="15"/>
            <x v="16"/>
            <x v="17"/>
            <x v="18"/>
            <x v="19"/>
            <x v="20"/>
            <x v="21"/>
            <x v="22"/>
            <x v="23"/>
            <x v="24"/>
            <x v="25"/>
            <x v="26"/>
            <x v="27"/>
            <x v="28"/>
          </reference>
        </references>
      </pivotArea>
    </format>
    <format dxfId="539">
      <pivotArea dataOnly="0" labelOnly="1" outline="0" fieldPosition="0">
        <references count="2">
          <reference field="1" count="1" selected="0">
            <x v="5"/>
          </reference>
          <reference field="2" count="5">
            <x v="29"/>
            <x v="30"/>
            <x v="31"/>
            <x v="32"/>
            <x v="33"/>
          </reference>
        </references>
      </pivotArea>
    </format>
    <format dxfId="538">
      <pivotArea dataOnly="0" labelOnly="1" outline="0" fieldPosition="0">
        <references count="2">
          <reference field="1" count="1" selected="0">
            <x v="6"/>
          </reference>
          <reference field="2" count="2">
            <x v="34"/>
            <x v="35"/>
          </reference>
        </references>
      </pivotArea>
    </format>
    <format dxfId="537">
      <pivotArea dataOnly="0" labelOnly="1" outline="0" fieldPosition="0">
        <references count="2">
          <reference field="1" count="1" selected="0">
            <x v="7"/>
          </reference>
          <reference field="2" count="9">
            <x v="36"/>
            <x v="37"/>
            <x v="38"/>
            <x v="39"/>
            <x v="40"/>
            <x v="41"/>
            <x v="42"/>
            <x v="43"/>
            <x v="44"/>
          </reference>
        </references>
      </pivotArea>
    </format>
    <format dxfId="536">
      <pivotArea dataOnly="0" labelOnly="1" outline="0" fieldPosition="0">
        <references count="2">
          <reference field="1" count="1" selected="0">
            <x v="8"/>
          </reference>
          <reference field="2" count="2">
            <x v="45"/>
            <x v="46"/>
          </reference>
        </references>
      </pivotArea>
    </format>
    <format dxfId="535">
      <pivotArea dataOnly="0" labelOnly="1" outline="0" fieldPosition="0">
        <references count="2">
          <reference field="1" count="1" selected="0">
            <x v="9"/>
          </reference>
          <reference field="2" count="4">
            <x v="47"/>
            <x v="48"/>
            <x v="49"/>
            <x v="50"/>
          </reference>
        </references>
      </pivotArea>
    </format>
    <format dxfId="534">
      <pivotArea dataOnly="0" labelOnly="1" outline="0" fieldPosition="0">
        <references count="2">
          <reference field="1" count="1" selected="0">
            <x v="10"/>
          </reference>
          <reference field="2" count="1">
            <x v="51"/>
          </reference>
        </references>
      </pivotArea>
    </format>
    <format dxfId="533">
      <pivotArea dataOnly="0" labelOnly="1" outline="0" fieldPosition="0">
        <references count="2">
          <reference field="1" count="1" selected="0">
            <x v="11"/>
          </reference>
          <reference field="2" count="1">
            <x v="52"/>
          </reference>
        </references>
      </pivotArea>
    </format>
  </formats>
  <pivotHierarchies count="47">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Dark4" showRowHeaders="1" showColHeaders="1" showRowStripes="0"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IS_Adhoc_Query_2024_03_0416_29_36_745.xlsx!Table1">
        <x15:activeTabTopLevelEntity name="[Table1]"/>
      </x15:pivotTableUISettings>
    </ext>
  </extLst>
</pivotTableDefinition>
</file>

<file path=xl/pivotTables/pivotTable6.xml><?xml version="1.0" encoding="utf-8"?>
<pivotTableDefinition xmlns="http://schemas.openxmlformats.org/spreadsheetml/2006/main" name="PivotTable1" cacheId="192" applyNumberFormats="0" applyBorderFormats="0" applyFontFormats="0" applyPatternFormats="0" applyAlignmentFormats="0" applyWidthHeightFormats="1" dataCaption="Values" updatedVersion="6" minRefreshableVersion="3" useAutoFormatting="1" rowGrandTotals="0" itemPrintTitles="1" mergeItem="1" createdVersion="6" indent="0" compact="0" compactData="0" multipleFieldFilters="0">
  <location ref="B3:E254" firstHeaderRow="1" firstDataRow="1" firstDataCol="3"/>
  <pivotFields count="4">
    <pivotField axis="axisRow" compact="0" allDrilled="1" outline="0" showAll="0" dataSourceSort="1" defaultSubtotal="0" defaultAttributeDrillState="1">
      <items count="7">
        <item x="0"/>
        <item x="1"/>
        <item x="2"/>
        <item x="3"/>
        <item x="4"/>
        <item x="5"/>
        <item x="6"/>
      </items>
    </pivotField>
    <pivotField axis="axisRow" compact="0" allDrilled="1" outline="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compact="0" allDrilled="1" outline="0" showAll="0" dataSourceSort="1"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dataField="1" compact="0" outline="0" showAll="0"/>
  </pivotFields>
  <rowFields count="3">
    <field x="0"/>
    <field x="1"/>
    <field x="2"/>
  </rowFields>
  <rowItems count="251">
    <i>
      <x/>
      <x/>
      <x/>
    </i>
    <i r="2">
      <x v="1"/>
    </i>
    <i r="2">
      <x v="2"/>
    </i>
    <i r="2">
      <x v="3"/>
    </i>
    <i r="1">
      <x v="1"/>
      <x v="4"/>
    </i>
    <i r="1">
      <x v="2"/>
      <x v="5"/>
    </i>
    <i r="2">
      <x v="6"/>
    </i>
    <i r="2">
      <x v="7"/>
    </i>
    <i r="2">
      <x v="8"/>
    </i>
    <i r="2">
      <x v="9"/>
    </i>
    <i r="2">
      <x v="10"/>
    </i>
    <i r="2">
      <x v="11"/>
    </i>
    <i r="2">
      <x v="12"/>
    </i>
    <i r="1">
      <x v="3"/>
      <x v="13"/>
    </i>
    <i r="2">
      <x v="14"/>
    </i>
    <i r="1">
      <x v="4"/>
      <x v="15"/>
    </i>
    <i r="2">
      <x v="16"/>
    </i>
    <i r="2">
      <x v="17"/>
    </i>
    <i r="2">
      <x v="18"/>
    </i>
    <i r="2">
      <x v="19"/>
    </i>
    <i r="2">
      <x v="20"/>
    </i>
    <i r="2">
      <x v="21"/>
    </i>
    <i r="2">
      <x v="22"/>
    </i>
    <i r="2">
      <x v="23"/>
    </i>
    <i r="2">
      <x v="24"/>
    </i>
    <i r="2">
      <x v="25"/>
    </i>
    <i r="2">
      <x v="26"/>
    </i>
    <i r="2">
      <x v="27"/>
    </i>
    <i r="2">
      <x v="28"/>
    </i>
    <i r="1">
      <x v="5"/>
      <x v="29"/>
    </i>
    <i r="2">
      <x v="30"/>
    </i>
    <i r="2">
      <x v="31"/>
    </i>
    <i r="2">
      <x v="32"/>
    </i>
    <i r="2">
      <x v="33"/>
    </i>
    <i r="1">
      <x v="6"/>
      <x v="34"/>
    </i>
    <i r="2">
      <x v="35"/>
    </i>
    <i r="1">
      <x v="7"/>
      <x v="36"/>
    </i>
    <i r="2">
      <x v="37"/>
    </i>
    <i r="1">
      <x v="8"/>
      <x v="38"/>
    </i>
    <i r="2">
      <x v="39"/>
    </i>
    <i r="2">
      <x v="40"/>
    </i>
    <i r="2">
      <x v="41"/>
    </i>
    <i r="1">
      <x v="9"/>
      <x v="42"/>
    </i>
    <i>
      <x v="1"/>
      <x v="10"/>
      <x v="43"/>
    </i>
    <i r="2">
      <x v="44"/>
    </i>
    <i r="2">
      <x v="45"/>
    </i>
    <i r="2">
      <x v="46"/>
    </i>
    <i r="2">
      <x v="47"/>
    </i>
    <i r="2">
      <x v="48"/>
    </i>
    <i r="2">
      <x v="49"/>
    </i>
    <i r="2">
      <x v="50"/>
    </i>
    <i>
      <x v="2"/>
      <x/>
      <x/>
    </i>
    <i r="2">
      <x v="1"/>
    </i>
    <i r="2">
      <x v="2"/>
    </i>
    <i r="2">
      <x v="3"/>
    </i>
    <i r="1">
      <x v="2"/>
      <x v="8"/>
    </i>
    <i r="1">
      <x v="3"/>
      <x v="13"/>
    </i>
    <i r="2">
      <x v="14"/>
    </i>
    <i r="1">
      <x v="6"/>
      <x v="34"/>
    </i>
    <i r="1">
      <x v="11"/>
      <x v="51"/>
    </i>
    <i r="2">
      <x v="52"/>
    </i>
    <i r="1">
      <x v="12"/>
      <x v="53"/>
    </i>
    <i r="2">
      <x v="54"/>
    </i>
    <i r="2">
      <x v="55"/>
    </i>
    <i r="2">
      <x v="56"/>
    </i>
    <i r="2">
      <x v="57"/>
    </i>
    <i r="2">
      <x v="58"/>
    </i>
    <i r="2">
      <x v="59"/>
    </i>
    <i r="2">
      <x v="60"/>
    </i>
    <i r="2">
      <x v="61"/>
    </i>
    <i r="2">
      <x v="62"/>
    </i>
    <i r="1">
      <x v="13"/>
      <x v="63"/>
    </i>
    <i r="2">
      <x v="64"/>
    </i>
    <i r="2">
      <x v="65"/>
    </i>
    <i r="2">
      <x v="66"/>
    </i>
    <i r="2">
      <x v="67"/>
    </i>
    <i r="2">
      <x v="68"/>
    </i>
    <i r="2">
      <x v="69"/>
    </i>
    <i r="2">
      <x v="70"/>
    </i>
    <i>
      <x v="3"/>
      <x v="9"/>
      <x v="71"/>
    </i>
    <i r="2">
      <x v="43"/>
    </i>
    <i r="2">
      <x v="72"/>
    </i>
    <i r="2">
      <x v="73"/>
    </i>
    <i r="2">
      <x v="42"/>
    </i>
    <i r="2">
      <x v="74"/>
    </i>
    <i r="2">
      <x v="75"/>
    </i>
    <i r="2">
      <x v="76"/>
    </i>
    <i r="1">
      <x v="14"/>
      <x v="71"/>
    </i>
    <i r="2">
      <x v="43"/>
    </i>
    <i r="2">
      <x v="72"/>
    </i>
    <i r="2">
      <x v="77"/>
    </i>
    <i r="2">
      <x v="42"/>
    </i>
    <i r="2">
      <x v="74"/>
    </i>
    <i r="2">
      <x v="78"/>
    </i>
    <i r="2">
      <x v="79"/>
    </i>
    <i r="1">
      <x v="15"/>
      <x v="71"/>
    </i>
    <i r="2">
      <x v="80"/>
    </i>
    <i r="2">
      <x v="42"/>
    </i>
    <i r="2">
      <x v="74"/>
    </i>
    <i r="2">
      <x v="81"/>
    </i>
    <i r="2">
      <x v="82"/>
    </i>
    <i r="1">
      <x v="12"/>
      <x v="55"/>
    </i>
    <i r="2">
      <x v="56"/>
    </i>
    <i r="2">
      <x v="57"/>
    </i>
    <i r="2">
      <x v="58"/>
    </i>
    <i r="2">
      <x v="60"/>
    </i>
    <i r="2">
      <x v="62"/>
    </i>
    <i>
      <x v="4"/>
      <x/>
      <x/>
    </i>
    <i r="2">
      <x v="1"/>
    </i>
    <i r="2">
      <x v="2"/>
    </i>
    <i r="2">
      <x v="3"/>
    </i>
    <i r="1">
      <x v="1"/>
      <x v="4"/>
    </i>
    <i r="1">
      <x v="2"/>
      <x v="5"/>
    </i>
    <i r="2">
      <x v="6"/>
    </i>
    <i r="2">
      <x v="7"/>
    </i>
    <i r="2">
      <x v="8"/>
    </i>
    <i r="2">
      <x v="9"/>
    </i>
    <i r="2">
      <x v="11"/>
    </i>
    <i r="2">
      <x v="12"/>
    </i>
    <i r="1">
      <x v="3"/>
      <x v="13"/>
    </i>
    <i r="2">
      <x v="14"/>
    </i>
    <i r="1">
      <x v="4"/>
      <x v="15"/>
    </i>
    <i r="2">
      <x v="18"/>
    </i>
    <i r="2">
      <x v="19"/>
    </i>
    <i r="2">
      <x v="20"/>
    </i>
    <i r="2">
      <x v="21"/>
    </i>
    <i r="2">
      <x v="22"/>
    </i>
    <i r="2">
      <x v="23"/>
    </i>
    <i r="2">
      <x v="24"/>
    </i>
    <i r="2">
      <x v="25"/>
    </i>
    <i r="2">
      <x v="26"/>
    </i>
    <i r="2">
      <x v="27"/>
    </i>
    <i r="1">
      <x v="5"/>
      <x v="29"/>
    </i>
    <i r="2">
      <x v="31"/>
    </i>
    <i r="2">
      <x v="32"/>
    </i>
    <i r="1">
      <x v="6"/>
      <x v="34"/>
    </i>
    <i r="1">
      <x v="11"/>
      <x v="51"/>
    </i>
    <i r="2">
      <x v="52"/>
    </i>
    <i r="2">
      <x v="83"/>
    </i>
    <i r="2">
      <x v="84"/>
    </i>
    <i r="2">
      <x v="85"/>
    </i>
    <i r="2">
      <x v="86"/>
    </i>
    <i r="2">
      <x v="87"/>
    </i>
    <i r="2">
      <x v="88"/>
    </i>
    <i r="2">
      <x v="89"/>
    </i>
    <i r="1">
      <x v="7"/>
      <x v="37"/>
    </i>
    <i r="1">
      <x v="8"/>
      <x v="38"/>
    </i>
    <i r="2">
      <x v="39"/>
    </i>
    <i r="2">
      <x v="40"/>
    </i>
    <i r="1">
      <x v="16"/>
      <x v="90"/>
    </i>
    <i>
      <x v="5"/>
      <x v="17"/>
      <x v="91"/>
    </i>
    <i r="1">
      <x v="18"/>
      <x v="92"/>
    </i>
    <i r="1">
      <x v="19"/>
      <x v="93"/>
    </i>
    <i r="2">
      <x v="94"/>
    </i>
    <i r="2">
      <x v="91"/>
    </i>
    <i r="1">
      <x v="20"/>
      <x v="93"/>
    </i>
    <i r="2">
      <x v="94"/>
    </i>
    <i r="2">
      <x v="91"/>
    </i>
    <i r="1">
      <x v="21"/>
      <x v="95"/>
    </i>
    <i r="2">
      <x v="96"/>
    </i>
    <i r="2">
      <x v="97"/>
    </i>
    <i r="2">
      <x v="98"/>
    </i>
    <i r="2">
      <x v="99"/>
    </i>
    <i r="2">
      <x v="100"/>
    </i>
    <i r="2">
      <x v="93"/>
    </i>
    <i r="2">
      <x v="101"/>
    </i>
    <i r="2">
      <x v="94"/>
    </i>
    <i r="2">
      <x v="91"/>
    </i>
    <i r="1">
      <x v="22"/>
      <x v="91"/>
    </i>
    <i r="1">
      <x v="23"/>
      <x v="95"/>
    </i>
    <i r="2">
      <x v="96"/>
    </i>
    <i r="2">
      <x v="97"/>
    </i>
    <i r="2">
      <x v="102"/>
    </i>
    <i r="2">
      <x v="98"/>
    </i>
    <i r="2">
      <x v="99"/>
    </i>
    <i r="2">
      <x v="100"/>
    </i>
    <i r="2">
      <x v="93"/>
    </i>
    <i r="2">
      <x v="101"/>
    </i>
    <i r="2">
      <x v="94"/>
    </i>
    <i r="2">
      <x v="91"/>
    </i>
    <i r="1">
      <x v="24"/>
      <x v="96"/>
    </i>
    <i r="2">
      <x v="97"/>
    </i>
    <i r="2">
      <x v="102"/>
    </i>
    <i r="2">
      <x v="98"/>
    </i>
    <i r="2">
      <x v="99"/>
    </i>
    <i r="2">
      <x v="100"/>
    </i>
    <i r="2">
      <x v="93"/>
    </i>
    <i r="2">
      <x v="94"/>
    </i>
    <i r="2">
      <x v="91"/>
    </i>
    <i r="1">
      <x v="25"/>
      <x v="96"/>
    </i>
    <i r="2">
      <x v="97"/>
    </i>
    <i r="2">
      <x v="100"/>
    </i>
    <i r="2">
      <x v="93"/>
    </i>
    <i r="2">
      <x v="94"/>
    </i>
    <i r="2">
      <x v="91"/>
    </i>
    <i r="1">
      <x v="26"/>
      <x v="96"/>
    </i>
    <i r="2">
      <x v="97"/>
    </i>
    <i r="2">
      <x v="99"/>
    </i>
    <i r="2">
      <x v="100"/>
    </i>
    <i r="2">
      <x v="93"/>
    </i>
    <i r="2">
      <x v="94"/>
    </i>
    <i r="2">
      <x v="91"/>
    </i>
    <i r="1">
      <x v="27"/>
      <x v="96"/>
    </i>
    <i r="2">
      <x v="97"/>
    </i>
    <i r="2">
      <x v="102"/>
    </i>
    <i r="2">
      <x v="100"/>
    </i>
    <i r="2">
      <x v="93"/>
    </i>
    <i r="2">
      <x v="94"/>
    </i>
    <i r="2">
      <x v="91"/>
    </i>
    <i r="1">
      <x v="28"/>
      <x v="91"/>
    </i>
    <i r="1">
      <x v="29"/>
      <x v="95"/>
    </i>
    <i r="2">
      <x v="96"/>
    </i>
    <i r="2">
      <x v="97"/>
    </i>
    <i r="2">
      <x v="100"/>
    </i>
    <i r="2">
      <x v="93"/>
    </i>
    <i r="2">
      <x v="94"/>
    </i>
    <i r="2">
      <x v="91"/>
    </i>
    <i r="1">
      <x v="30"/>
      <x v="95"/>
    </i>
    <i r="2">
      <x v="96"/>
    </i>
    <i r="2">
      <x v="97"/>
    </i>
    <i r="2">
      <x v="102"/>
    </i>
    <i r="2">
      <x v="100"/>
    </i>
    <i r="2">
      <x v="93"/>
    </i>
    <i r="2">
      <x v="101"/>
    </i>
    <i r="2">
      <x v="94"/>
    </i>
    <i r="2">
      <x v="91"/>
    </i>
    <i>
      <x v="6"/>
      <x v="31"/>
      <x v="103"/>
    </i>
    <i r="2">
      <x v="104"/>
    </i>
    <i r="2">
      <x v="105"/>
    </i>
    <i r="2">
      <x v="106"/>
    </i>
    <i r="1">
      <x v="32"/>
      <x v="103"/>
    </i>
    <i r="2">
      <x v="104"/>
    </i>
    <i r="2">
      <x v="107"/>
    </i>
    <i r="2">
      <x v="105"/>
    </i>
    <i r="2">
      <x v="106"/>
    </i>
    <i r="2">
      <x v="108"/>
    </i>
    <i r="2">
      <x v="109"/>
    </i>
    <i r="1">
      <x v="33"/>
      <x v="103"/>
    </i>
    <i r="2">
      <x v="104"/>
    </i>
    <i r="2">
      <x v="105"/>
    </i>
    <i r="2">
      <x v="106"/>
    </i>
    <i r="2">
      <x v="108"/>
    </i>
    <i r="2">
      <x v="109"/>
    </i>
    <i r="1">
      <x v="34"/>
      <x v="103"/>
    </i>
    <i r="2">
      <x v="104"/>
    </i>
    <i r="2">
      <x v="105"/>
    </i>
    <i r="2">
      <x v="106"/>
    </i>
    <i r="1">
      <x v="35"/>
      <x v="103"/>
    </i>
    <i r="2">
      <x v="104"/>
    </i>
    <i r="2">
      <x v="105"/>
    </i>
    <i r="2">
      <x v="106"/>
    </i>
  </rowItems>
  <colItems count="1">
    <i/>
  </colItems>
  <dataFields count="1">
    <dataField name="Sum of Total" fld="3" baseField="0" baseItem="0"/>
  </dataFields>
  <formats count="482">
    <format dxfId="1441">
      <pivotArea field="1" type="button" dataOnly="0" labelOnly="1" outline="0" axis="axisRow" fieldPosition="1"/>
    </format>
    <format dxfId="1440">
      <pivotArea field="2" type="button" dataOnly="0" labelOnly="1" outline="0" axis="axisRow" fieldPosition="2"/>
    </format>
    <format dxfId="1439">
      <pivotArea dataOnly="0" labelOnly="1" outline="0" fieldPosition="0">
        <references count="1">
          <reference field="0" count="1" defaultSubtotal="1">
            <x v="0"/>
          </reference>
        </references>
      </pivotArea>
    </format>
    <format dxfId="1438">
      <pivotArea dataOnly="0" labelOnly="1" outline="0" fieldPosition="0">
        <references count="1">
          <reference field="0" count="1" defaultSubtotal="1">
            <x v="1"/>
          </reference>
        </references>
      </pivotArea>
    </format>
    <format dxfId="1437">
      <pivotArea dataOnly="0" labelOnly="1" outline="0" fieldPosition="0">
        <references count="1">
          <reference field="0" count="1" defaultSubtotal="1">
            <x v="2"/>
          </reference>
        </references>
      </pivotArea>
    </format>
    <format dxfId="1436">
      <pivotArea dataOnly="0" labelOnly="1" outline="0" fieldPosition="0">
        <references count="1">
          <reference field="0" count="1" defaultSubtotal="1">
            <x v="3"/>
          </reference>
        </references>
      </pivotArea>
    </format>
    <format dxfId="1435">
      <pivotArea dataOnly="0" labelOnly="1" outline="0" fieldPosition="0">
        <references count="1">
          <reference field="0" count="1" defaultSubtotal="1">
            <x v="4"/>
          </reference>
        </references>
      </pivotArea>
    </format>
    <format dxfId="1434">
      <pivotArea dataOnly="0" labelOnly="1" outline="0" fieldPosition="0">
        <references count="1">
          <reference field="0" count="1" defaultSubtotal="1">
            <x v="5"/>
          </reference>
        </references>
      </pivotArea>
    </format>
    <format dxfId="1433">
      <pivotArea dataOnly="0" labelOnly="1" outline="0" fieldPosition="0">
        <references count="1">
          <reference field="0" count="1" defaultSubtotal="1">
            <x v="6"/>
          </reference>
        </references>
      </pivotArea>
    </format>
    <format dxfId="1432">
      <pivotArea dataOnly="0" labelOnly="1" grandRow="1" outline="0" fieldPosition="0"/>
    </format>
    <format dxfId="1431">
      <pivotArea dataOnly="0" labelOnly="1" outline="0" fieldPosition="0">
        <references count="3">
          <reference field="0" count="1" selected="0">
            <x v="0"/>
          </reference>
          <reference field="1" count="1" selected="0">
            <x v="0"/>
          </reference>
          <reference field="2" count="4">
            <x v="0"/>
            <x v="1"/>
            <x v="2"/>
            <x v="3"/>
          </reference>
        </references>
      </pivotArea>
    </format>
    <format dxfId="1430">
      <pivotArea dataOnly="0" labelOnly="1" outline="0" fieldPosition="0">
        <references count="3">
          <reference field="0" count="1" selected="0">
            <x v="0"/>
          </reference>
          <reference field="1" count="1" selected="0">
            <x v="1"/>
          </reference>
          <reference field="2" count="1">
            <x v="4"/>
          </reference>
        </references>
      </pivotArea>
    </format>
    <format dxfId="1429">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428">
      <pivotArea dataOnly="0" labelOnly="1" outline="0" fieldPosition="0">
        <references count="3">
          <reference field="0" count="1" selected="0">
            <x v="0"/>
          </reference>
          <reference field="1" count="1" selected="0">
            <x v="3"/>
          </reference>
          <reference field="2" count="2">
            <x v="13"/>
            <x v="14"/>
          </reference>
        </references>
      </pivotArea>
    </format>
    <format dxfId="1427">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426">
      <pivotArea dataOnly="0" labelOnly="1" outline="0" fieldPosition="0">
        <references count="3">
          <reference field="0" count="1" selected="0">
            <x v="0"/>
          </reference>
          <reference field="1" count="1" selected="0">
            <x v="5"/>
          </reference>
          <reference field="2" count="5">
            <x v="29"/>
            <x v="30"/>
            <x v="31"/>
            <x v="32"/>
            <x v="33"/>
          </reference>
        </references>
      </pivotArea>
    </format>
    <format dxfId="1425">
      <pivotArea dataOnly="0" labelOnly="1" outline="0" fieldPosition="0">
        <references count="3">
          <reference field="0" count="1" selected="0">
            <x v="0"/>
          </reference>
          <reference field="1" count="1" selected="0">
            <x v="6"/>
          </reference>
          <reference field="2" count="2">
            <x v="34"/>
            <x v="35"/>
          </reference>
        </references>
      </pivotArea>
    </format>
    <format dxfId="1424">
      <pivotArea dataOnly="0" labelOnly="1" outline="0" fieldPosition="0">
        <references count="3">
          <reference field="0" count="1" selected="0">
            <x v="0"/>
          </reference>
          <reference field="1" count="1" selected="0">
            <x v="7"/>
          </reference>
          <reference field="2" count="2">
            <x v="36"/>
            <x v="37"/>
          </reference>
        </references>
      </pivotArea>
    </format>
    <format dxfId="1423">
      <pivotArea dataOnly="0" labelOnly="1" outline="0" fieldPosition="0">
        <references count="3">
          <reference field="0" count="1" selected="0">
            <x v="0"/>
          </reference>
          <reference field="1" count="1" selected="0">
            <x v="8"/>
          </reference>
          <reference field="2" count="4">
            <x v="38"/>
            <x v="39"/>
            <x v="40"/>
            <x v="41"/>
          </reference>
        </references>
      </pivotArea>
    </format>
    <format dxfId="1422">
      <pivotArea dataOnly="0" labelOnly="1" outline="0" fieldPosition="0">
        <references count="3">
          <reference field="0" count="1" selected="0">
            <x v="0"/>
          </reference>
          <reference field="1" count="1" selected="0">
            <x v="9"/>
          </reference>
          <reference field="2" count="1">
            <x v="42"/>
          </reference>
        </references>
      </pivotArea>
    </format>
    <format dxfId="1421">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420">
      <pivotArea dataOnly="0" labelOnly="1" outline="0" fieldPosition="0">
        <references count="3">
          <reference field="0" count="1" selected="0">
            <x v="2"/>
          </reference>
          <reference field="1" count="1" selected="0">
            <x v="0"/>
          </reference>
          <reference field="2" count="4">
            <x v="0"/>
            <x v="1"/>
            <x v="2"/>
            <x v="3"/>
          </reference>
        </references>
      </pivotArea>
    </format>
    <format dxfId="1419">
      <pivotArea dataOnly="0" labelOnly="1" outline="0" fieldPosition="0">
        <references count="3">
          <reference field="0" count="1" selected="0">
            <x v="2"/>
          </reference>
          <reference field="1" count="1" selected="0">
            <x v="2"/>
          </reference>
          <reference field="2" count="1">
            <x v="8"/>
          </reference>
        </references>
      </pivotArea>
    </format>
    <format dxfId="1418">
      <pivotArea dataOnly="0" labelOnly="1" outline="0" fieldPosition="0">
        <references count="3">
          <reference field="0" count="1" selected="0">
            <x v="2"/>
          </reference>
          <reference field="1" count="1" selected="0">
            <x v="3"/>
          </reference>
          <reference field="2" count="2">
            <x v="13"/>
            <x v="14"/>
          </reference>
        </references>
      </pivotArea>
    </format>
    <format dxfId="1417">
      <pivotArea dataOnly="0" labelOnly="1" outline="0" fieldPosition="0">
        <references count="3">
          <reference field="0" count="1" selected="0">
            <x v="2"/>
          </reference>
          <reference field="1" count="1" selected="0">
            <x v="6"/>
          </reference>
          <reference field="2" count="1">
            <x v="34"/>
          </reference>
        </references>
      </pivotArea>
    </format>
    <format dxfId="1416">
      <pivotArea dataOnly="0" labelOnly="1" outline="0" fieldPosition="0">
        <references count="3">
          <reference field="0" count="1" selected="0">
            <x v="2"/>
          </reference>
          <reference field="1" count="1" selected="0">
            <x v="11"/>
          </reference>
          <reference field="2" count="2">
            <x v="51"/>
            <x v="52"/>
          </reference>
        </references>
      </pivotArea>
    </format>
    <format dxfId="1415">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414">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413">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412">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411">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410">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409">
      <pivotArea dataOnly="0" labelOnly="1" outline="0" fieldPosition="0">
        <references count="3">
          <reference field="0" count="1" selected="0">
            <x v="4"/>
          </reference>
          <reference field="1" count="1" selected="0">
            <x v="0"/>
          </reference>
          <reference field="2" count="4">
            <x v="0"/>
            <x v="1"/>
            <x v="2"/>
            <x v="3"/>
          </reference>
        </references>
      </pivotArea>
    </format>
    <format dxfId="1408">
      <pivotArea dataOnly="0" labelOnly="1" outline="0" fieldPosition="0">
        <references count="3">
          <reference field="0" count="1" selected="0">
            <x v="4"/>
          </reference>
          <reference field="1" count="1" selected="0">
            <x v="1"/>
          </reference>
          <reference field="2" count="1">
            <x v="4"/>
          </reference>
        </references>
      </pivotArea>
    </format>
    <format dxfId="1407">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406">
      <pivotArea dataOnly="0" labelOnly="1" outline="0" fieldPosition="0">
        <references count="3">
          <reference field="0" count="1" selected="0">
            <x v="4"/>
          </reference>
          <reference field="1" count="1" selected="0">
            <x v="3"/>
          </reference>
          <reference field="2" count="2">
            <x v="13"/>
            <x v="14"/>
          </reference>
        </references>
      </pivotArea>
    </format>
    <format dxfId="1405">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404">
      <pivotArea dataOnly="0" labelOnly="1" outline="0" fieldPosition="0">
        <references count="3">
          <reference field="0" count="1" selected="0">
            <x v="4"/>
          </reference>
          <reference field="1" count="1" selected="0">
            <x v="5"/>
          </reference>
          <reference field="2" count="3">
            <x v="29"/>
            <x v="31"/>
            <x v="32"/>
          </reference>
        </references>
      </pivotArea>
    </format>
    <format dxfId="1403">
      <pivotArea dataOnly="0" labelOnly="1" outline="0" fieldPosition="0">
        <references count="3">
          <reference field="0" count="1" selected="0">
            <x v="4"/>
          </reference>
          <reference field="1" count="1" selected="0">
            <x v="6"/>
          </reference>
          <reference field="2" count="1">
            <x v="34"/>
          </reference>
        </references>
      </pivotArea>
    </format>
    <format dxfId="1402">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401">
      <pivotArea dataOnly="0" labelOnly="1" outline="0" fieldPosition="0">
        <references count="3">
          <reference field="0" count="1" selected="0">
            <x v="4"/>
          </reference>
          <reference field="1" count="1" selected="0">
            <x v="7"/>
          </reference>
          <reference field="2" count="1">
            <x v="37"/>
          </reference>
        </references>
      </pivotArea>
    </format>
    <format dxfId="1400">
      <pivotArea dataOnly="0" labelOnly="1" outline="0" fieldPosition="0">
        <references count="3">
          <reference field="0" count="1" selected="0">
            <x v="4"/>
          </reference>
          <reference field="1" count="1" selected="0">
            <x v="8"/>
          </reference>
          <reference field="2" count="3">
            <x v="38"/>
            <x v="39"/>
            <x v="40"/>
          </reference>
        </references>
      </pivotArea>
    </format>
    <format dxfId="1399">
      <pivotArea dataOnly="0" labelOnly="1" outline="0" fieldPosition="0">
        <references count="3">
          <reference field="0" count="1" selected="0">
            <x v="4"/>
          </reference>
          <reference field="1" count="1" selected="0">
            <x v="16"/>
          </reference>
          <reference field="2" count="1">
            <x v="90"/>
          </reference>
        </references>
      </pivotArea>
    </format>
    <format dxfId="1398">
      <pivotArea dataOnly="0" labelOnly="1" outline="0" fieldPosition="0">
        <references count="3">
          <reference field="0" count="1" selected="0">
            <x v="5"/>
          </reference>
          <reference field="1" count="1" selected="0">
            <x v="17"/>
          </reference>
          <reference field="2" count="1">
            <x v="91"/>
          </reference>
        </references>
      </pivotArea>
    </format>
    <format dxfId="1397">
      <pivotArea dataOnly="0" labelOnly="1" outline="0" fieldPosition="0">
        <references count="3">
          <reference field="0" count="1" selected="0">
            <x v="5"/>
          </reference>
          <reference field="1" count="1" selected="0">
            <x v="18"/>
          </reference>
          <reference field="2" count="1">
            <x v="92"/>
          </reference>
        </references>
      </pivotArea>
    </format>
    <format dxfId="1396">
      <pivotArea dataOnly="0" labelOnly="1" outline="0" fieldPosition="0">
        <references count="3">
          <reference field="0" count="1" selected="0">
            <x v="5"/>
          </reference>
          <reference field="1" count="1" selected="0">
            <x v="19"/>
          </reference>
          <reference field="2" count="3">
            <x v="91"/>
            <x v="93"/>
            <x v="94"/>
          </reference>
        </references>
      </pivotArea>
    </format>
    <format dxfId="1395">
      <pivotArea dataOnly="0" labelOnly="1" outline="0" fieldPosition="0">
        <references count="3">
          <reference field="0" count="1" selected="0">
            <x v="5"/>
          </reference>
          <reference field="1" count="1" selected="0">
            <x v="20"/>
          </reference>
          <reference field="2" count="3">
            <x v="91"/>
            <x v="93"/>
            <x v="94"/>
          </reference>
        </references>
      </pivotArea>
    </format>
    <format dxfId="1394">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393">
      <pivotArea dataOnly="0" labelOnly="1" outline="0" fieldPosition="0">
        <references count="3">
          <reference field="0" count="1" selected="0">
            <x v="5"/>
          </reference>
          <reference field="1" count="1" selected="0">
            <x v="22"/>
          </reference>
          <reference field="2" count="1">
            <x v="91"/>
          </reference>
        </references>
      </pivotArea>
    </format>
    <format dxfId="1392">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391">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390">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389">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388">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387">
      <pivotArea dataOnly="0" labelOnly="1" outline="0" fieldPosition="0">
        <references count="3">
          <reference field="0" count="1" selected="0">
            <x v="5"/>
          </reference>
          <reference field="1" count="1" selected="0">
            <x v="28"/>
          </reference>
          <reference field="2" count="1">
            <x v="91"/>
          </reference>
        </references>
      </pivotArea>
    </format>
    <format dxfId="1386">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385">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384">
      <pivotArea dataOnly="0" labelOnly="1" outline="0" fieldPosition="0">
        <references count="3">
          <reference field="0" count="1" selected="0">
            <x v="6"/>
          </reference>
          <reference field="1" count="1" selected="0">
            <x v="31"/>
          </reference>
          <reference field="2" count="4">
            <x v="103"/>
            <x v="104"/>
            <x v="105"/>
            <x v="106"/>
          </reference>
        </references>
      </pivotArea>
    </format>
    <format dxfId="1383">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382">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381">
      <pivotArea dataOnly="0" labelOnly="1" outline="0" fieldPosition="0">
        <references count="3">
          <reference field="0" count="1" selected="0">
            <x v="6"/>
          </reference>
          <reference field="1" count="1" selected="0">
            <x v="34"/>
          </reference>
          <reference field="2" count="4">
            <x v="103"/>
            <x v="104"/>
            <x v="105"/>
            <x v="106"/>
          </reference>
        </references>
      </pivotArea>
    </format>
    <format dxfId="1380">
      <pivotArea dataOnly="0" labelOnly="1" outline="0" fieldPosition="0">
        <references count="3">
          <reference field="0" count="1" selected="0">
            <x v="6"/>
          </reference>
          <reference field="1" count="1" selected="0">
            <x v="35"/>
          </reference>
          <reference field="2" count="4">
            <x v="103"/>
            <x v="104"/>
            <x v="105"/>
            <x v="106"/>
          </reference>
        </references>
      </pivotArea>
    </format>
    <format dxfId="1379">
      <pivotArea type="all" dataOnly="0" outline="0" fieldPosition="0"/>
    </format>
    <format dxfId="1378">
      <pivotArea outline="0" collapsedLevelsAreSubtotals="1" fieldPosition="0"/>
    </format>
    <format dxfId="1377">
      <pivotArea field="0" type="button" dataOnly="0" labelOnly="1" outline="0" axis="axisRow" fieldPosition="0"/>
    </format>
    <format dxfId="1376">
      <pivotArea field="1" type="button" dataOnly="0" labelOnly="1" outline="0" axis="axisRow" fieldPosition="1"/>
    </format>
    <format dxfId="1375">
      <pivotArea field="2" type="button" dataOnly="0" labelOnly="1" outline="0" axis="axisRow" fieldPosition="2"/>
    </format>
    <format dxfId="1374">
      <pivotArea dataOnly="0" labelOnly="1" outline="0" axis="axisValues" fieldPosition="0"/>
    </format>
    <format dxfId="1373">
      <pivotArea dataOnly="0" labelOnly="1" outline="0" fieldPosition="0">
        <references count="1">
          <reference field="0" count="0"/>
        </references>
      </pivotArea>
    </format>
    <format dxfId="1372">
      <pivotArea dataOnly="0" labelOnly="1" outline="0" fieldPosition="0">
        <references count="1">
          <reference field="0" count="0" defaultSubtotal="1"/>
        </references>
      </pivotArea>
    </format>
    <format dxfId="1371">
      <pivotArea dataOnly="0" labelOnly="1" grandRow="1" outline="0" fieldPosition="0"/>
    </format>
    <format dxfId="1370">
      <pivotArea dataOnly="0" labelOnly="1" outline="0" fieldPosition="0">
        <references count="2">
          <reference field="0" count="1" selected="0">
            <x v="0"/>
          </reference>
          <reference field="1" count="10">
            <x v="0"/>
            <x v="1"/>
            <x v="2"/>
            <x v="3"/>
            <x v="4"/>
            <x v="5"/>
            <x v="6"/>
            <x v="7"/>
            <x v="8"/>
            <x v="9"/>
          </reference>
        </references>
      </pivotArea>
    </format>
    <format dxfId="1369">
      <pivotArea dataOnly="0" labelOnly="1" outline="0" fieldPosition="0">
        <references count="2">
          <reference field="0" count="1" selected="0">
            <x v="1"/>
          </reference>
          <reference field="1" count="1">
            <x v="10"/>
          </reference>
        </references>
      </pivotArea>
    </format>
    <format dxfId="1368">
      <pivotArea dataOnly="0" labelOnly="1" outline="0" fieldPosition="0">
        <references count="2">
          <reference field="0" count="1" selected="0">
            <x v="2"/>
          </reference>
          <reference field="1" count="7">
            <x v="0"/>
            <x v="2"/>
            <x v="3"/>
            <x v="6"/>
            <x v="11"/>
            <x v="12"/>
            <x v="13"/>
          </reference>
        </references>
      </pivotArea>
    </format>
    <format dxfId="1367">
      <pivotArea dataOnly="0" labelOnly="1" outline="0" fieldPosition="0">
        <references count="2">
          <reference field="0" count="1" selected="0">
            <x v="3"/>
          </reference>
          <reference field="1" count="4">
            <x v="9"/>
            <x v="12"/>
            <x v="14"/>
            <x v="15"/>
          </reference>
        </references>
      </pivotArea>
    </format>
    <format dxfId="1366">
      <pivotArea dataOnly="0" labelOnly="1" outline="0" fieldPosition="0">
        <references count="2">
          <reference field="0" count="1" selected="0">
            <x v="4"/>
          </reference>
          <reference field="1" count="11">
            <x v="0"/>
            <x v="1"/>
            <x v="2"/>
            <x v="3"/>
            <x v="4"/>
            <x v="5"/>
            <x v="6"/>
            <x v="7"/>
            <x v="8"/>
            <x v="11"/>
            <x v="16"/>
          </reference>
        </references>
      </pivotArea>
    </format>
    <format dxfId="1365">
      <pivotArea dataOnly="0" labelOnly="1" outline="0" fieldPosition="0">
        <references count="2">
          <reference field="0" count="1" selected="0">
            <x v="5"/>
          </reference>
          <reference field="1" count="14">
            <x v="17"/>
            <x v="18"/>
            <x v="19"/>
            <x v="20"/>
            <x v="21"/>
            <x v="22"/>
            <x v="23"/>
            <x v="24"/>
            <x v="25"/>
            <x v="26"/>
            <x v="27"/>
            <x v="28"/>
            <x v="29"/>
            <x v="30"/>
          </reference>
        </references>
      </pivotArea>
    </format>
    <format dxfId="1364">
      <pivotArea dataOnly="0" labelOnly="1" outline="0" fieldPosition="0">
        <references count="2">
          <reference field="0" count="1" selected="0">
            <x v="6"/>
          </reference>
          <reference field="1" count="5">
            <x v="31"/>
            <x v="32"/>
            <x v="33"/>
            <x v="34"/>
            <x v="35"/>
          </reference>
        </references>
      </pivotArea>
    </format>
    <format dxfId="1363">
      <pivotArea dataOnly="0" labelOnly="1" outline="0" fieldPosition="0">
        <references count="3">
          <reference field="0" count="1" selected="0">
            <x v="0"/>
          </reference>
          <reference field="1" count="1" selected="0">
            <x v="0"/>
          </reference>
          <reference field="2" count="4">
            <x v="0"/>
            <x v="1"/>
            <x v="2"/>
            <x v="3"/>
          </reference>
        </references>
      </pivotArea>
    </format>
    <format dxfId="1362">
      <pivotArea dataOnly="0" labelOnly="1" outline="0" fieldPosition="0">
        <references count="3">
          <reference field="0" count="1" selected="0">
            <x v="0"/>
          </reference>
          <reference field="1" count="1" selected="0">
            <x v="1"/>
          </reference>
          <reference field="2" count="1">
            <x v="4"/>
          </reference>
        </references>
      </pivotArea>
    </format>
    <format dxfId="1361">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360">
      <pivotArea dataOnly="0" labelOnly="1" outline="0" fieldPosition="0">
        <references count="3">
          <reference field="0" count="1" selected="0">
            <x v="0"/>
          </reference>
          <reference field="1" count="1" selected="0">
            <x v="3"/>
          </reference>
          <reference field="2" count="2">
            <x v="13"/>
            <x v="14"/>
          </reference>
        </references>
      </pivotArea>
    </format>
    <format dxfId="1359">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358">
      <pivotArea dataOnly="0" labelOnly="1" outline="0" fieldPosition="0">
        <references count="3">
          <reference field="0" count="1" selected="0">
            <x v="0"/>
          </reference>
          <reference field="1" count="1" selected="0">
            <x v="5"/>
          </reference>
          <reference field="2" count="5">
            <x v="29"/>
            <x v="30"/>
            <x v="31"/>
            <x v="32"/>
            <x v="33"/>
          </reference>
        </references>
      </pivotArea>
    </format>
    <format dxfId="1357">
      <pivotArea dataOnly="0" labelOnly="1" outline="0" fieldPosition="0">
        <references count="3">
          <reference field="0" count="1" selected="0">
            <x v="0"/>
          </reference>
          <reference field="1" count="1" selected="0">
            <x v="6"/>
          </reference>
          <reference field="2" count="2">
            <x v="34"/>
            <x v="35"/>
          </reference>
        </references>
      </pivotArea>
    </format>
    <format dxfId="1356">
      <pivotArea dataOnly="0" labelOnly="1" outline="0" fieldPosition="0">
        <references count="3">
          <reference field="0" count="1" selected="0">
            <x v="0"/>
          </reference>
          <reference field="1" count="1" selected="0">
            <x v="7"/>
          </reference>
          <reference field="2" count="2">
            <x v="36"/>
            <x v="37"/>
          </reference>
        </references>
      </pivotArea>
    </format>
    <format dxfId="1355">
      <pivotArea dataOnly="0" labelOnly="1" outline="0" fieldPosition="0">
        <references count="3">
          <reference field="0" count="1" selected="0">
            <x v="0"/>
          </reference>
          <reference field="1" count="1" selected="0">
            <x v="8"/>
          </reference>
          <reference field="2" count="4">
            <x v="38"/>
            <x v="39"/>
            <x v="40"/>
            <x v="41"/>
          </reference>
        </references>
      </pivotArea>
    </format>
    <format dxfId="1354">
      <pivotArea dataOnly="0" labelOnly="1" outline="0" fieldPosition="0">
        <references count="3">
          <reference field="0" count="1" selected="0">
            <x v="0"/>
          </reference>
          <reference field="1" count="1" selected="0">
            <x v="9"/>
          </reference>
          <reference field="2" count="1">
            <x v="42"/>
          </reference>
        </references>
      </pivotArea>
    </format>
    <format dxfId="1353">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352">
      <pivotArea dataOnly="0" labelOnly="1" outline="0" fieldPosition="0">
        <references count="3">
          <reference field="0" count="1" selected="0">
            <x v="2"/>
          </reference>
          <reference field="1" count="1" selected="0">
            <x v="0"/>
          </reference>
          <reference field="2" count="4">
            <x v="0"/>
            <x v="1"/>
            <x v="2"/>
            <x v="3"/>
          </reference>
        </references>
      </pivotArea>
    </format>
    <format dxfId="1351">
      <pivotArea dataOnly="0" labelOnly="1" outline="0" fieldPosition="0">
        <references count="3">
          <reference field="0" count="1" selected="0">
            <x v="2"/>
          </reference>
          <reference field="1" count="1" selected="0">
            <x v="2"/>
          </reference>
          <reference field="2" count="1">
            <x v="8"/>
          </reference>
        </references>
      </pivotArea>
    </format>
    <format dxfId="1350">
      <pivotArea dataOnly="0" labelOnly="1" outline="0" fieldPosition="0">
        <references count="3">
          <reference field="0" count="1" selected="0">
            <x v="2"/>
          </reference>
          <reference field="1" count="1" selected="0">
            <x v="3"/>
          </reference>
          <reference field="2" count="2">
            <x v="13"/>
            <x v="14"/>
          </reference>
        </references>
      </pivotArea>
    </format>
    <format dxfId="1349">
      <pivotArea dataOnly="0" labelOnly="1" outline="0" fieldPosition="0">
        <references count="3">
          <reference field="0" count="1" selected="0">
            <x v="2"/>
          </reference>
          <reference field="1" count="1" selected="0">
            <x v="6"/>
          </reference>
          <reference field="2" count="1">
            <x v="34"/>
          </reference>
        </references>
      </pivotArea>
    </format>
    <format dxfId="1348">
      <pivotArea dataOnly="0" labelOnly="1" outline="0" fieldPosition="0">
        <references count="3">
          <reference field="0" count="1" selected="0">
            <x v="2"/>
          </reference>
          <reference field="1" count="1" selected="0">
            <x v="11"/>
          </reference>
          <reference field="2" count="2">
            <x v="51"/>
            <x v="52"/>
          </reference>
        </references>
      </pivotArea>
    </format>
    <format dxfId="1347">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346">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345">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344">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343">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342">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341">
      <pivotArea dataOnly="0" labelOnly="1" outline="0" fieldPosition="0">
        <references count="3">
          <reference field="0" count="1" selected="0">
            <x v="4"/>
          </reference>
          <reference field="1" count="1" selected="0">
            <x v="0"/>
          </reference>
          <reference field="2" count="4">
            <x v="0"/>
            <x v="1"/>
            <x v="2"/>
            <x v="3"/>
          </reference>
        </references>
      </pivotArea>
    </format>
    <format dxfId="1340">
      <pivotArea dataOnly="0" labelOnly="1" outline="0" fieldPosition="0">
        <references count="3">
          <reference field="0" count="1" selected="0">
            <x v="4"/>
          </reference>
          <reference field="1" count="1" selected="0">
            <x v="1"/>
          </reference>
          <reference field="2" count="1">
            <x v="4"/>
          </reference>
        </references>
      </pivotArea>
    </format>
    <format dxfId="1339">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338">
      <pivotArea dataOnly="0" labelOnly="1" outline="0" fieldPosition="0">
        <references count="3">
          <reference field="0" count="1" selected="0">
            <x v="4"/>
          </reference>
          <reference field="1" count="1" selected="0">
            <x v="3"/>
          </reference>
          <reference field="2" count="2">
            <x v="13"/>
            <x v="14"/>
          </reference>
        </references>
      </pivotArea>
    </format>
    <format dxfId="1337">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336">
      <pivotArea dataOnly="0" labelOnly="1" outline="0" fieldPosition="0">
        <references count="3">
          <reference field="0" count="1" selected="0">
            <x v="4"/>
          </reference>
          <reference field="1" count="1" selected="0">
            <x v="5"/>
          </reference>
          <reference field="2" count="3">
            <x v="29"/>
            <x v="31"/>
            <x v="32"/>
          </reference>
        </references>
      </pivotArea>
    </format>
    <format dxfId="1335">
      <pivotArea dataOnly="0" labelOnly="1" outline="0" fieldPosition="0">
        <references count="3">
          <reference field="0" count="1" selected="0">
            <x v="4"/>
          </reference>
          <reference field="1" count="1" selected="0">
            <x v="6"/>
          </reference>
          <reference field="2" count="1">
            <x v="34"/>
          </reference>
        </references>
      </pivotArea>
    </format>
    <format dxfId="1334">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333">
      <pivotArea dataOnly="0" labelOnly="1" outline="0" fieldPosition="0">
        <references count="3">
          <reference field="0" count="1" selected="0">
            <x v="4"/>
          </reference>
          <reference field="1" count="1" selected="0">
            <x v="7"/>
          </reference>
          <reference field="2" count="1">
            <x v="37"/>
          </reference>
        </references>
      </pivotArea>
    </format>
    <format dxfId="1332">
      <pivotArea dataOnly="0" labelOnly="1" outline="0" fieldPosition="0">
        <references count="3">
          <reference field="0" count="1" selected="0">
            <x v="4"/>
          </reference>
          <reference field="1" count="1" selected="0">
            <x v="8"/>
          </reference>
          <reference field="2" count="3">
            <x v="38"/>
            <x v="39"/>
            <x v="40"/>
          </reference>
        </references>
      </pivotArea>
    </format>
    <format dxfId="1331">
      <pivotArea dataOnly="0" labelOnly="1" outline="0" fieldPosition="0">
        <references count="3">
          <reference field="0" count="1" selected="0">
            <x v="4"/>
          </reference>
          <reference field="1" count="1" selected="0">
            <x v="16"/>
          </reference>
          <reference field="2" count="1">
            <x v="90"/>
          </reference>
        </references>
      </pivotArea>
    </format>
    <format dxfId="1330">
      <pivotArea dataOnly="0" labelOnly="1" outline="0" fieldPosition="0">
        <references count="3">
          <reference field="0" count="1" selected="0">
            <x v="5"/>
          </reference>
          <reference field="1" count="1" selected="0">
            <x v="17"/>
          </reference>
          <reference field="2" count="1">
            <x v="91"/>
          </reference>
        </references>
      </pivotArea>
    </format>
    <format dxfId="1329">
      <pivotArea dataOnly="0" labelOnly="1" outline="0" fieldPosition="0">
        <references count="3">
          <reference field="0" count="1" selected="0">
            <x v="5"/>
          </reference>
          <reference field="1" count="1" selected="0">
            <x v="18"/>
          </reference>
          <reference field="2" count="1">
            <x v="92"/>
          </reference>
        </references>
      </pivotArea>
    </format>
    <format dxfId="1328">
      <pivotArea dataOnly="0" labelOnly="1" outline="0" fieldPosition="0">
        <references count="3">
          <reference field="0" count="1" selected="0">
            <x v="5"/>
          </reference>
          <reference field="1" count="1" selected="0">
            <x v="19"/>
          </reference>
          <reference field="2" count="3">
            <x v="91"/>
            <x v="93"/>
            <x v="94"/>
          </reference>
        </references>
      </pivotArea>
    </format>
    <format dxfId="1327">
      <pivotArea dataOnly="0" labelOnly="1" outline="0" fieldPosition="0">
        <references count="3">
          <reference field="0" count="1" selected="0">
            <x v="5"/>
          </reference>
          <reference field="1" count="1" selected="0">
            <x v="20"/>
          </reference>
          <reference field="2" count="3">
            <x v="91"/>
            <x v="93"/>
            <x v="94"/>
          </reference>
        </references>
      </pivotArea>
    </format>
    <format dxfId="1326">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325">
      <pivotArea dataOnly="0" labelOnly="1" outline="0" fieldPosition="0">
        <references count="3">
          <reference field="0" count="1" selected="0">
            <x v="5"/>
          </reference>
          <reference field="1" count="1" selected="0">
            <x v="22"/>
          </reference>
          <reference field="2" count="1">
            <x v="91"/>
          </reference>
        </references>
      </pivotArea>
    </format>
    <format dxfId="1324">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323">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322">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321">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320">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319">
      <pivotArea dataOnly="0" labelOnly="1" outline="0" fieldPosition="0">
        <references count="3">
          <reference field="0" count="1" selected="0">
            <x v="5"/>
          </reference>
          <reference field="1" count="1" selected="0">
            <x v="28"/>
          </reference>
          <reference field="2" count="1">
            <x v="91"/>
          </reference>
        </references>
      </pivotArea>
    </format>
    <format dxfId="1318">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317">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316">
      <pivotArea dataOnly="0" labelOnly="1" outline="0" fieldPosition="0">
        <references count="3">
          <reference field="0" count="1" selected="0">
            <x v="6"/>
          </reference>
          <reference field="1" count="1" selected="0">
            <x v="31"/>
          </reference>
          <reference field="2" count="4">
            <x v="103"/>
            <x v="104"/>
            <x v="105"/>
            <x v="106"/>
          </reference>
        </references>
      </pivotArea>
    </format>
    <format dxfId="1315">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314">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313">
      <pivotArea dataOnly="0" labelOnly="1" outline="0" fieldPosition="0">
        <references count="3">
          <reference field="0" count="1" selected="0">
            <x v="6"/>
          </reference>
          <reference field="1" count="1" selected="0">
            <x v="34"/>
          </reference>
          <reference field="2" count="4">
            <x v="103"/>
            <x v="104"/>
            <x v="105"/>
            <x v="106"/>
          </reference>
        </references>
      </pivotArea>
    </format>
    <format dxfId="1312">
      <pivotArea dataOnly="0" labelOnly="1" outline="0" fieldPosition="0">
        <references count="3">
          <reference field="0" count="1" selected="0">
            <x v="6"/>
          </reference>
          <reference field="1" count="1" selected="0">
            <x v="35"/>
          </reference>
          <reference field="2" count="4">
            <x v="103"/>
            <x v="104"/>
            <x v="105"/>
            <x v="106"/>
          </reference>
        </references>
      </pivotArea>
    </format>
    <format dxfId="1311">
      <pivotArea dataOnly="0" labelOnly="1" outline="0" axis="axisValues" fieldPosition="0"/>
    </format>
    <format dxfId="1310">
      <pivotArea type="all" dataOnly="0" outline="0" fieldPosition="0"/>
    </format>
    <format dxfId="1309">
      <pivotArea outline="0" collapsedLevelsAreSubtotals="1" fieldPosition="0"/>
    </format>
    <format dxfId="1308">
      <pivotArea field="0" type="button" dataOnly="0" labelOnly="1" outline="0" axis="axisRow" fieldPosition="0"/>
    </format>
    <format dxfId="1307">
      <pivotArea field="1" type="button" dataOnly="0" labelOnly="1" outline="0" axis="axisRow" fieldPosition="1"/>
    </format>
    <format dxfId="1306">
      <pivotArea field="2" type="button" dataOnly="0" labelOnly="1" outline="0" axis="axisRow" fieldPosition="2"/>
    </format>
    <format dxfId="1305">
      <pivotArea dataOnly="0" labelOnly="1" outline="0" axis="axisValues" fieldPosition="0"/>
    </format>
    <format dxfId="1304">
      <pivotArea dataOnly="0" labelOnly="1" outline="0" fieldPosition="0">
        <references count="1">
          <reference field="0" count="0"/>
        </references>
      </pivotArea>
    </format>
    <format dxfId="1303">
      <pivotArea dataOnly="0" labelOnly="1" outline="0" fieldPosition="0">
        <references count="1">
          <reference field="0" count="0" defaultSubtotal="1"/>
        </references>
      </pivotArea>
    </format>
    <format dxfId="1302">
      <pivotArea dataOnly="0" labelOnly="1" grandRow="1" outline="0" fieldPosition="0"/>
    </format>
    <format dxfId="1301">
      <pivotArea dataOnly="0" labelOnly="1" outline="0" fieldPosition="0">
        <references count="2">
          <reference field="0" count="1" selected="0">
            <x v="0"/>
          </reference>
          <reference field="1" count="10">
            <x v="0"/>
            <x v="1"/>
            <x v="2"/>
            <x v="3"/>
            <x v="4"/>
            <x v="5"/>
            <x v="6"/>
            <x v="7"/>
            <x v="8"/>
            <x v="9"/>
          </reference>
        </references>
      </pivotArea>
    </format>
    <format dxfId="1300">
      <pivotArea dataOnly="0" labelOnly="1" outline="0" fieldPosition="0">
        <references count="2">
          <reference field="0" count="1" selected="0">
            <x v="1"/>
          </reference>
          <reference field="1" count="1">
            <x v="10"/>
          </reference>
        </references>
      </pivotArea>
    </format>
    <format dxfId="1299">
      <pivotArea dataOnly="0" labelOnly="1" outline="0" fieldPosition="0">
        <references count="2">
          <reference field="0" count="1" selected="0">
            <x v="2"/>
          </reference>
          <reference field="1" count="7">
            <x v="0"/>
            <x v="2"/>
            <x v="3"/>
            <x v="6"/>
            <x v="11"/>
            <x v="12"/>
            <x v="13"/>
          </reference>
        </references>
      </pivotArea>
    </format>
    <format dxfId="1298">
      <pivotArea dataOnly="0" labelOnly="1" outline="0" fieldPosition="0">
        <references count="2">
          <reference field="0" count="1" selected="0">
            <x v="3"/>
          </reference>
          <reference field="1" count="4">
            <x v="9"/>
            <x v="12"/>
            <x v="14"/>
            <x v="15"/>
          </reference>
        </references>
      </pivotArea>
    </format>
    <format dxfId="1297">
      <pivotArea dataOnly="0" labelOnly="1" outline="0" fieldPosition="0">
        <references count="2">
          <reference field="0" count="1" selected="0">
            <x v="4"/>
          </reference>
          <reference field="1" count="11">
            <x v="0"/>
            <x v="1"/>
            <x v="2"/>
            <x v="3"/>
            <x v="4"/>
            <x v="5"/>
            <x v="6"/>
            <x v="7"/>
            <x v="8"/>
            <x v="11"/>
            <x v="16"/>
          </reference>
        </references>
      </pivotArea>
    </format>
    <format dxfId="1296">
      <pivotArea dataOnly="0" labelOnly="1" outline="0" fieldPosition="0">
        <references count="2">
          <reference field="0" count="1" selected="0">
            <x v="5"/>
          </reference>
          <reference field="1" count="14">
            <x v="17"/>
            <x v="18"/>
            <x v="19"/>
            <x v="20"/>
            <x v="21"/>
            <x v="22"/>
            <x v="23"/>
            <x v="24"/>
            <x v="25"/>
            <x v="26"/>
            <x v="27"/>
            <x v="28"/>
            <x v="29"/>
            <x v="30"/>
          </reference>
        </references>
      </pivotArea>
    </format>
    <format dxfId="1295">
      <pivotArea dataOnly="0" labelOnly="1" outline="0" fieldPosition="0">
        <references count="2">
          <reference field="0" count="1" selected="0">
            <x v="6"/>
          </reference>
          <reference field="1" count="5">
            <x v="31"/>
            <x v="32"/>
            <x v="33"/>
            <x v="34"/>
            <x v="35"/>
          </reference>
        </references>
      </pivotArea>
    </format>
    <format dxfId="1294">
      <pivotArea dataOnly="0" labelOnly="1" outline="0" fieldPosition="0">
        <references count="3">
          <reference field="0" count="1" selected="0">
            <x v="0"/>
          </reference>
          <reference field="1" count="1" selected="0">
            <x v="0"/>
          </reference>
          <reference field="2" count="4">
            <x v="0"/>
            <x v="1"/>
            <x v="2"/>
            <x v="3"/>
          </reference>
        </references>
      </pivotArea>
    </format>
    <format dxfId="1293">
      <pivotArea dataOnly="0" labelOnly="1" outline="0" fieldPosition="0">
        <references count="3">
          <reference field="0" count="1" selected="0">
            <x v="0"/>
          </reference>
          <reference field="1" count="1" selected="0">
            <x v="1"/>
          </reference>
          <reference field="2" count="1">
            <x v="4"/>
          </reference>
        </references>
      </pivotArea>
    </format>
    <format dxfId="1292">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291">
      <pivotArea dataOnly="0" labelOnly="1" outline="0" fieldPosition="0">
        <references count="3">
          <reference field="0" count="1" selected="0">
            <x v="0"/>
          </reference>
          <reference field="1" count="1" selected="0">
            <x v="3"/>
          </reference>
          <reference field="2" count="2">
            <x v="13"/>
            <x v="14"/>
          </reference>
        </references>
      </pivotArea>
    </format>
    <format dxfId="1290">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289">
      <pivotArea dataOnly="0" labelOnly="1" outline="0" fieldPosition="0">
        <references count="3">
          <reference field="0" count="1" selected="0">
            <x v="0"/>
          </reference>
          <reference field="1" count="1" selected="0">
            <x v="5"/>
          </reference>
          <reference field="2" count="5">
            <x v="29"/>
            <x v="30"/>
            <x v="31"/>
            <x v="32"/>
            <x v="33"/>
          </reference>
        </references>
      </pivotArea>
    </format>
    <format dxfId="1288">
      <pivotArea dataOnly="0" labelOnly="1" outline="0" fieldPosition="0">
        <references count="3">
          <reference field="0" count="1" selected="0">
            <x v="0"/>
          </reference>
          <reference field="1" count="1" selected="0">
            <x v="6"/>
          </reference>
          <reference field="2" count="2">
            <x v="34"/>
            <x v="35"/>
          </reference>
        </references>
      </pivotArea>
    </format>
    <format dxfId="1287">
      <pivotArea dataOnly="0" labelOnly="1" outline="0" fieldPosition="0">
        <references count="3">
          <reference field="0" count="1" selected="0">
            <x v="0"/>
          </reference>
          <reference field="1" count="1" selected="0">
            <x v="7"/>
          </reference>
          <reference field="2" count="2">
            <x v="36"/>
            <x v="37"/>
          </reference>
        </references>
      </pivotArea>
    </format>
    <format dxfId="1286">
      <pivotArea dataOnly="0" labelOnly="1" outline="0" fieldPosition="0">
        <references count="3">
          <reference field="0" count="1" selected="0">
            <x v="0"/>
          </reference>
          <reference field="1" count="1" selected="0">
            <x v="8"/>
          </reference>
          <reference field="2" count="4">
            <x v="38"/>
            <x v="39"/>
            <x v="40"/>
            <x v="41"/>
          </reference>
        </references>
      </pivotArea>
    </format>
    <format dxfId="1285">
      <pivotArea dataOnly="0" labelOnly="1" outline="0" fieldPosition="0">
        <references count="3">
          <reference field="0" count="1" selected="0">
            <x v="0"/>
          </reference>
          <reference field="1" count="1" selected="0">
            <x v="9"/>
          </reference>
          <reference field="2" count="1">
            <x v="42"/>
          </reference>
        </references>
      </pivotArea>
    </format>
    <format dxfId="1284">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283">
      <pivotArea dataOnly="0" labelOnly="1" outline="0" fieldPosition="0">
        <references count="3">
          <reference field="0" count="1" selected="0">
            <x v="2"/>
          </reference>
          <reference field="1" count="1" selected="0">
            <x v="0"/>
          </reference>
          <reference field="2" count="4">
            <x v="0"/>
            <x v="1"/>
            <x v="2"/>
            <x v="3"/>
          </reference>
        </references>
      </pivotArea>
    </format>
    <format dxfId="1282">
      <pivotArea dataOnly="0" labelOnly="1" outline="0" fieldPosition="0">
        <references count="3">
          <reference field="0" count="1" selected="0">
            <x v="2"/>
          </reference>
          <reference field="1" count="1" selected="0">
            <x v="2"/>
          </reference>
          <reference field="2" count="1">
            <x v="8"/>
          </reference>
        </references>
      </pivotArea>
    </format>
    <format dxfId="1281">
      <pivotArea dataOnly="0" labelOnly="1" outline="0" fieldPosition="0">
        <references count="3">
          <reference field="0" count="1" selected="0">
            <x v="2"/>
          </reference>
          <reference field="1" count="1" selected="0">
            <x v="3"/>
          </reference>
          <reference field="2" count="2">
            <x v="13"/>
            <x v="14"/>
          </reference>
        </references>
      </pivotArea>
    </format>
    <format dxfId="1280">
      <pivotArea dataOnly="0" labelOnly="1" outline="0" fieldPosition="0">
        <references count="3">
          <reference field="0" count="1" selected="0">
            <x v="2"/>
          </reference>
          <reference field="1" count="1" selected="0">
            <x v="6"/>
          </reference>
          <reference field="2" count="1">
            <x v="34"/>
          </reference>
        </references>
      </pivotArea>
    </format>
    <format dxfId="1279">
      <pivotArea dataOnly="0" labelOnly="1" outline="0" fieldPosition="0">
        <references count="3">
          <reference field="0" count="1" selected="0">
            <x v="2"/>
          </reference>
          <reference field="1" count="1" selected="0">
            <x v="11"/>
          </reference>
          <reference field="2" count="2">
            <x v="51"/>
            <x v="52"/>
          </reference>
        </references>
      </pivotArea>
    </format>
    <format dxfId="1278">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277">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276">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275">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274">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273">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272">
      <pivotArea dataOnly="0" labelOnly="1" outline="0" fieldPosition="0">
        <references count="3">
          <reference field="0" count="1" selected="0">
            <x v="4"/>
          </reference>
          <reference field="1" count="1" selected="0">
            <x v="0"/>
          </reference>
          <reference field="2" count="4">
            <x v="0"/>
            <x v="1"/>
            <x v="2"/>
            <x v="3"/>
          </reference>
        </references>
      </pivotArea>
    </format>
    <format dxfId="1271">
      <pivotArea dataOnly="0" labelOnly="1" outline="0" fieldPosition="0">
        <references count="3">
          <reference field="0" count="1" selected="0">
            <x v="4"/>
          </reference>
          <reference field="1" count="1" selected="0">
            <x v="1"/>
          </reference>
          <reference field="2" count="1">
            <x v="4"/>
          </reference>
        </references>
      </pivotArea>
    </format>
    <format dxfId="1270">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269">
      <pivotArea dataOnly="0" labelOnly="1" outline="0" fieldPosition="0">
        <references count="3">
          <reference field="0" count="1" selected="0">
            <x v="4"/>
          </reference>
          <reference field="1" count="1" selected="0">
            <x v="3"/>
          </reference>
          <reference field="2" count="2">
            <x v="13"/>
            <x v="14"/>
          </reference>
        </references>
      </pivotArea>
    </format>
    <format dxfId="1268">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267">
      <pivotArea dataOnly="0" labelOnly="1" outline="0" fieldPosition="0">
        <references count="3">
          <reference field="0" count="1" selected="0">
            <x v="4"/>
          </reference>
          <reference field="1" count="1" selected="0">
            <x v="5"/>
          </reference>
          <reference field="2" count="3">
            <x v="29"/>
            <x v="31"/>
            <x v="32"/>
          </reference>
        </references>
      </pivotArea>
    </format>
    <format dxfId="1266">
      <pivotArea dataOnly="0" labelOnly="1" outline="0" fieldPosition="0">
        <references count="3">
          <reference field="0" count="1" selected="0">
            <x v="4"/>
          </reference>
          <reference field="1" count="1" selected="0">
            <x v="6"/>
          </reference>
          <reference field="2" count="1">
            <x v="34"/>
          </reference>
        </references>
      </pivotArea>
    </format>
    <format dxfId="1265">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264">
      <pivotArea dataOnly="0" labelOnly="1" outline="0" fieldPosition="0">
        <references count="3">
          <reference field="0" count="1" selected="0">
            <x v="4"/>
          </reference>
          <reference field="1" count="1" selected="0">
            <x v="7"/>
          </reference>
          <reference field="2" count="1">
            <x v="37"/>
          </reference>
        </references>
      </pivotArea>
    </format>
    <format dxfId="1263">
      <pivotArea dataOnly="0" labelOnly="1" outline="0" fieldPosition="0">
        <references count="3">
          <reference field="0" count="1" selected="0">
            <x v="4"/>
          </reference>
          <reference field="1" count="1" selected="0">
            <x v="8"/>
          </reference>
          <reference field="2" count="3">
            <x v="38"/>
            <x v="39"/>
            <x v="40"/>
          </reference>
        </references>
      </pivotArea>
    </format>
    <format dxfId="1262">
      <pivotArea dataOnly="0" labelOnly="1" outline="0" fieldPosition="0">
        <references count="3">
          <reference field="0" count="1" selected="0">
            <x v="4"/>
          </reference>
          <reference field="1" count="1" selected="0">
            <x v="16"/>
          </reference>
          <reference field="2" count="1">
            <x v="90"/>
          </reference>
        </references>
      </pivotArea>
    </format>
    <format dxfId="1261">
      <pivotArea dataOnly="0" labelOnly="1" outline="0" fieldPosition="0">
        <references count="3">
          <reference field="0" count="1" selected="0">
            <x v="5"/>
          </reference>
          <reference field="1" count="1" selected="0">
            <x v="17"/>
          </reference>
          <reference field="2" count="1">
            <x v="91"/>
          </reference>
        </references>
      </pivotArea>
    </format>
    <format dxfId="1260">
      <pivotArea dataOnly="0" labelOnly="1" outline="0" fieldPosition="0">
        <references count="3">
          <reference field="0" count="1" selected="0">
            <x v="5"/>
          </reference>
          <reference field="1" count="1" selected="0">
            <x v="18"/>
          </reference>
          <reference field="2" count="1">
            <x v="92"/>
          </reference>
        </references>
      </pivotArea>
    </format>
    <format dxfId="1259">
      <pivotArea dataOnly="0" labelOnly="1" outline="0" fieldPosition="0">
        <references count="3">
          <reference field="0" count="1" selected="0">
            <x v="5"/>
          </reference>
          <reference field="1" count="1" selected="0">
            <x v="19"/>
          </reference>
          <reference field="2" count="3">
            <x v="91"/>
            <x v="93"/>
            <x v="94"/>
          </reference>
        </references>
      </pivotArea>
    </format>
    <format dxfId="1258">
      <pivotArea dataOnly="0" labelOnly="1" outline="0" fieldPosition="0">
        <references count="3">
          <reference field="0" count="1" selected="0">
            <x v="5"/>
          </reference>
          <reference field="1" count="1" selected="0">
            <x v="20"/>
          </reference>
          <reference field="2" count="3">
            <x v="91"/>
            <x v="93"/>
            <x v="94"/>
          </reference>
        </references>
      </pivotArea>
    </format>
    <format dxfId="1257">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256">
      <pivotArea dataOnly="0" labelOnly="1" outline="0" fieldPosition="0">
        <references count="3">
          <reference field="0" count="1" selected="0">
            <x v="5"/>
          </reference>
          <reference field="1" count="1" selected="0">
            <x v="22"/>
          </reference>
          <reference field="2" count="1">
            <x v="91"/>
          </reference>
        </references>
      </pivotArea>
    </format>
    <format dxfId="1255">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254">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253">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252">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251">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250">
      <pivotArea dataOnly="0" labelOnly="1" outline="0" fieldPosition="0">
        <references count="3">
          <reference field="0" count="1" selected="0">
            <x v="5"/>
          </reference>
          <reference field="1" count="1" selected="0">
            <x v="28"/>
          </reference>
          <reference field="2" count="1">
            <x v="91"/>
          </reference>
        </references>
      </pivotArea>
    </format>
    <format dxfId="1249">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248">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247">
      <pivotArea dataOnly="0" labelOnly="1" outline="0" fieldPosition="0">
        <references count="3">
          <reference field="0" count="1" selected="0">
            <x v="6"/>
          </reference>
          <reference field="1" count="1" selected="0">
            <x v="31"/>
          </reference>
          <reference field="2" count="4">
            <x v="103"/>
            <x v="104"/>
            <x v="105"/>
            <x v="106"/>
          </reference>
        </references>
      </pivotArea>
    </format>
    <format dxfId="1246">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245">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244">
      <pivotArea dataOnly="0" labelOnly="1" outline="0" fieldPosition="0">
        <references count="3">
          <reference field="0" count="1" selected="0">
            <x v="6"/>
          </reference>
          <reference field="1" count="1" selected="0">
            <x v="34"/>
          </reference>
          <reference field="2" count="4">
            <x v="103"/>
            <x v="104"/>
            <x v="105"/>
            <x v="106"/>
          </reference>
        </references>
      </pivotArea>
    </format>
    <format dxfId="1243">
      <pivotArea dataOnly="0" labelOnly="1" outline="0" fieldPosition="0">
        <references count="3">
          <reference field="0" count="1" selected="0">
            <x v="6"/>
          </reference>
          <reference field="1" count="1" selected="0">
            <x v="35"/>
          </reference>
          <reference field="2" count="4">
            <x v="103"/>
            <x v="104"/>
            <x v="105"/>
            <x v="106"/>
          </reference>
        </references>
      </pivotArea>
    </format>
    <format dxfId="1242">
      <pivotArea dataOnly="0" labelOnly="1" outline="0" axis="axisValues" fieldPosition="0"/>
    </format>
    <format dxfId="1241">
      <pivotArea outline="0" collapsedLevelsAreSubtotals="1" fieldPosition="0"/>
    </format>
    <format dxfId="1240">
      <pivotArea dataOnly="0" labelOnly="1" outline="0" axis="axisValues" fieldPosition="0"/>
    </format>
    <format dxfId="1239">
      <pivotArea dataOnly="0" labelOnly="1" outline="0" axis="axisValues" fieldPosition="0"/>
    </format>
    <format dxfId="1238">
      <pivotArea field="2" type="button" dataOnly="0" labelOnly="1" outline="0" axis="axisRow" fieldPosition="2"/>
    </format>
    <format dxfId="1237">
      <pivotArea dataOnly="0" labelOnly="1" outline="0" fieldPosition="0">
        <references count="1">
          <reference field="0" count="1" defaultSubtotal="1">
            <x v="0"/>
          </reference>
        </references>
      </pivotArea>
    </format>
    <format dxfId="1236">
      <pivotArea dataOnly="0" labelOnly="1" outline="0" fieldPosition="0">
        <references count="1">
          <reference field="0" count="1" defaultSubtotal="1">
            <x v="1"/>
          </reference>
        </references>
      </pivotArea>
    </format>
    <format dxfId="1235">
      <pivotArea dataOnly="0" labelOnly="1" outline="0" fieldPosition="0">
        <references count="1">
          <reference field="0" count="1" defaultSubtotal="1">
            <x v="2"/>
          </reference>
        </references>
      </pivotArea>
    </format>
    <format dxfId="1234">
      <pivotArea dataOnly="0" labelOnly="1" outline="0" fieldPosition="0">
        <references count="1">
          <reference field="0" count="1" defaultSubtotal="1">
            <x v="3"/>
          </reference>
        </references>
      </pivotArea>
    </format>
    <format dxfId="1233">
      <pivotArea dataOnly="0" labelOnly="1" outline="0" fieldPosition="0">
        <references count="1">
          <reference field="0" count="1" defaultSubtotal="1">
            <x v="4"/>
          </reference>
        </references>
      </pivotArea>
    </format>
    <format dxfId="1232">
      <pivotArea dataOnly="0" labelOnly="1" outline="0" fieldPosition="0">
        <references count="1">
          <reference field="0" count="1" defaultSubtotal="1">
            <x v="5"/>
          </reference>
        </references>
      </pivotArea>
    </format>
    <format dxfId="1231">
      <pivotArea dataOnly="0" labelOnly="1" outline="0" fieldPosition="0">
        <references count="1">
          <reference field="0" count="1" defaultSubtotal="1">
            <x v="6"/>
          </reference>
        </references>
      </pivotArea>
    </format>
    <format dxfId="1230">
      <pivotArea dataOnly="0" labelOnly="1" outline="0" fieldPosition="0">
        <references count="3">
          <reference field="0" count="1" selected="0">
            <x v="0"/>
          </reference>
          <reference field="1" count="1" selected="0">
            <x v="0"/>
          </reference>
          <reference field="2" count="4">
            <x v="0"/>
            <x v="1"/>
            <x v="2"/>
            <x v="3"/>
          </reference>
        </references>
      </pivotArea>
    </format>
    <format dxfId="1229">
      <pivotArea dataOnly="0" labelOnly="1" outline="0" fieldPosition="0">
        <references count="3">
          <reference field="0" count="1" selected="0">
            <x v="0"/>
          </reference>
          <reference field="1" count="1" selected="0">
            <x v="1"/>
          </reference>
          <reference field="2" count="1">
            <x v="4"/>
          </reference>
        </references>
      </pivotArea>
    </format>
    <format dxfId="1228">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227">
      <pivotArea dataOnly="0" labelOnly="1" outline="0" fieldPosition="0">
        <references count="3">
          <reference field="0" count="1" selected="0">
            <x v="0"/>
          </reference>
          <reference field="1" count="1" selected="0">
            <x v="3"/>
          </reference>
          <reference field="2" count="2">
            <x v="13"/>
            <x v="14"/>
          </reference>
        </references>
      </pivotArea>
    </format>
    <format dxfId="1226">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225">
      <pivotArea dataOnly="0" labelOnly="1" outline="0" fieldPosition="0">
        <references count="3">
          <reference field="0" count="1" selected="0">
            <x v="0"/>
          </reference>
          <reference field="1" count="1" selected="0">
            <x v="5"/>
          </reference>
          <reference field="2" count="5">
            <x v="29"/>
            <x v="30"/>
            <x v="31"/>
            <x v="32"/>
            <x v="33"/>
          </reference>
        </references>
      </pivotArea>
    </format>
    <format dxfId="1224">
      <pivotArea dataOnly="0" labelOnly="1" outline="0" fieldPosition="0">
        <references count="3">
          <reference field="0" count="1" selected="0">
            <x v="0"/>
          </reference>
          <reference field="1" count="1" selected="0">
            <x v="6"/>
          </reference>
          <reference field="2" count="2">
            <x v="34"/>
            <x v="35"/>
          </reference>
        </references>
      </pivotArea>
    </format>
    <format dxfId="1223">
      <pivotArea dataOnly="0" labelOnly="1" outline="0" fieldPosition="0">
        <references count="3">
          <reference field="0" count="1" selected="0">
            <x v="0"/>
          </reference>
          <reference field="1" count="1" selected="0">
            <x v="7"/>
          </reference>
          <reference field="2" count="2">
            <x v="36"/>
            <x v="37"/>
          </reference>
        </references>
      </pivotArea>
    </format>
    <format dxfId="1222">
      <pivotArea dataOnly="0" labelOnly="1" outline="0" fieldPosition="0">
        <references count="3">
          <reference field="0" count="1" selected="0">
            <x v="0"/>
          </reference>
          <reference field="1" count="1" selected="0">
            <x v="8"/>
          </reference>
          <reference field="2" count="4">
            <x v="38"/>
            <x v="39"/>
            <x v="40"/>
            <x v="41"/>
          </reference>
        </references>
      </pivotArea>
    </format>
    <format dxfId="1221">
      <pivotArea dataOnly="0" labelOnly="1" outline="0" fieldPosition="0">
        <references count="3">
          <reference field="0" count="1" selected="0">
            <x v="0"/>
          </reference>
          <reference field="1" count="1" selected="0">
            <x v="9"/>
          </reference>
          <reference field="2" count="1">
            <x v="42"/>
          </reference>
        </references>
      </pivotArea>
    </format>
    <format dxfId="1220">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219">
      <pivotArea dataOnly="0" labelOnly="1" outline="0" fieldPosition="0">
        <references count="3">
          <reference field="0" count="1" selected="0">
            <x v="2"/>
          </reference>
          <reference field="1" count="1" selected="0">
            <x v="0"/>
          </reference>
          <reference field="2" count="4">
            <x v="0"/>
            <x v="1"/>
            <x v="2"/>
            <x v="3"/>
          </reference>
        </references>
      </pivotArea>
    </format>
    <format dxfId="1218">
      <pivotArea dataOnly="0" labelOnly="1" outline="0" fieldPosition="0">
        <references count="3">
          <reference field="0" count="1" selected="0">
            <x v="2"/>
          </reference>
          <reference field="1" count="1" selected="0">
            <x v="2"/>
          </reference>
          <reference field="2" count="1">
            <x v="8"/>
          </reference>
        </references>
      </pivotArea>
    </format>
    <format dxfId="1217">
      <pivotArea dataOnly="0" labelOnly="1" outline="0" fieldPosition="0">
        <references count="3">
          <reference field="0" count="1" selected="0">
            <x v="2"/>
          </reference>
          <reference field="1" count="1" selected="0">
            <x v="3"/>
          </reference>
          <reference field="2" count="2">
            <x v="13"/>
            <x v="14"/>
          </reference>
        </references>
      </pivotArea>
    </format>
    <format dxfId="1216">
      <pivotArea dataOnly="0" labelOnly="1" outline="0" fieldPosition="0">
        <references count="3">
          <reference field="0" count="1" selected="0">
            <x v="2"/>
          </reference>
          <reference field="1" count="1" selected="0">
            <x v="6"/>
          </reference>
          <reference field="2" count="1">
            <x v="34"/>
          </reference>
        </references>
      </pivotArea>
    </format>
    <format dxfId="1215">
      <pivotArea dataOnly="0" labelOnly="1" outline="0" fieldPosition="0">
        <references count="3">
          <reference field="0" count="1" selected="0">
            <x v="2"/>
          </reference>
          <reference field="1" count="1" selected="0">
            <x v="11"/>
          </reference>
          <reference field="2" count="2">
            <x v="51"/>
            <x v="52"/>
          </reference>
        </references>
      </pivotArea>
    </format>
    <format dxfId="1214">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213">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212">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211">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210">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209">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208">
      <pivotArea dataOnly="0" labelOnly="1" outline="0" fieldPosition="0">
        <references count="3">
          <reference field="0" count="1" selected="0">
            <x v="4"/>
          </reference>
          <reference field="1" count="1" selected="0">
            <x v="0"/>
          </reference>
          <reference field="2" count="4">
            <x v="0"/>
            <x v="1"/>
            <x v="2"/>
            <x v="3"/>
          </reference>
        </references>
      </pivotArea>
    </format>
    <format dxfId="1207">
      <pivotArea dataOnly="0" labelOnly="1" outline="0" fieldPosition="0">
        <references count="3">
          <reference field="0" count="1" selected="0">
            <x v="4"/>
          </reference>
          <reference field="1" count="1" selected="0">
            <x v="1"/>
          </reference>
          <reference field="2" count="1">
            <x v="4"/>
          </reference>
        </references>
      </pivotArea>
    </format>
    <format dxfId="1206">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205">
      <pivotArea dataOnly="0" labelOnly="1" outline="0" fieldPosition="0">
        <references count="3">
          <reference field="0" count="1" selected="0">
            <x v="4"/>
          </reference>
          <reference field="1" count="1" selected="0">
            <x v="3"/>
          </reference>
          <reference field="2" count="2">
            <x v="13"/>
            <x v="14"/>
          </reference>
        </references>
      </pivotArea>
    </format>
    <format dxfId="1204">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203">
      <pivotArea dataOnly="0" labelOnly="1" outline="0" fieldPosition="0">
        <references count="3">
          <reference field="0" count="1" selected="0">
            <x v="4"/>
          </reference>
          <reference field="1" count="1" selected="0">
            <x v="5"/>
          </reference>
          <reference field="2" count="3">
            <x v="29"/>
            <x v="31"/>
            <x v="32"/>
          </reference>
        </references>
      </pivotArea>
    </format>
    <format dxfId="1202">
      <pivotArea dataOnly="0" labelOnly="1" outline="0" fieldPosition="0">
        <references count="3">
          <reference field="0" count="1" selected="0">
            <x v="4"/>
          </reference>
          <reference field="1" count="1" selected="0">
            <x v="6"/>
          </reference>
          <reference field="2" count="1">
            <x v="34"/>
          </reference>
        </references>
      </pivotArea>
    </format>
    <format dxfId="1201">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200">
      <pivotArea dataOnly="0" labelOnly="1" outline="0" fieldPosition="0">
        <references count="3">
          <reference field="0" count="1" selected="0">
            <x v="4"/>
          </reference>
          <reference field="1" count="1" selected="0">
            <x v="7"/>
          </reference>
          <reference field="2" count="1">
            <x v="37"/>
          </reference>
        </references>
      </pivotArea>
    </format>
    <format dxfId="1199">
      <pivotArea dataOnly="0" labelOnly="1" outline="0" fieldPosition="0">
        <references count="3">
          <reference field="0" count="1" selected="0">
            <x v="4"/>
          </reference>
          <reference field="1" count="1" selected="0">
            <x v="8"/>
          </reference>
          <reference field="2" count="3">
            <x v="38"/>
            <x v="39"/>
            <x v="40"/>
          </reference>
        </references>
      </pivotArea>
    </format>
    <format dxfId="1198">
      <pivotArea dataOnly="0" labelOnly="1" outline="0" fieldPosition="0">
        <references count="3">
          <reference field="0" count="1" selected="0">
            <x v="4"/>
          </reference>
          <reference field="1" count="1" selected="0">
            <x v="16"/>
          </reference>
          <reference field="2" count="1">
            <x v="90"/>
          </reference>
        </references>
      </pivotArea>
    </format>
    <format dxfId="1197">
      <pivotArea dataOnly="0" labelOnly="1" outline="0" fieldPosition="0">
        <references count="3">
          <reference field="0" count="1" selected="0">
            <x v="5"/>
          </reference>
          <reference field="1" count="1" selected="0">
            <x v="17"/>
          </reference>
          <reference field="2" count="1">
            <x v="91"/>
          </reference>
        </references>
      </pivotArea>
    </format>
    <format dxfId="1196">
      <pivotArea dataOnly="0" labelOnly="1" outline="0" fieldPosition="0">
        <references count="3">
          <reference field="0" count="1" selected="0">
            <x v="5"/>
          </reference>
          <reference field="1" count="1" selected="0">
            <x v="18"/>
          </reference>
          <reference field="2" count="1">
            <x v="92"/>
          </reference>
        </references>
      </pivotArea>
    </format>
    <format dxfId="1195">
      <pivotArea dataOnly="0" labelOnly="1" outline="0" fieldPosition="0">
        <references count="3">
          <reference field="0" count="1" selected="0">
            <x v="5"/>
          </reference>
          <reference field="1" count="1" selected="0">
            <x v="19"/>
          </reference>
          <reference field="2" count="3">
            <x v="91"/>
            <x v="93"/>
            <x v="94"/>
          </reference>
        </references>
      </pivotArea>
    </format>
    <format dxfId="1194">
      <pivotArea dataOnly="0" labelOnly="1" outline="0" fieldPosition="0">
        <references count="3">
          <reference field="0" count="1" selected="0">
            <x v="5"/>
          </reference>
          <reference field="1" count="1" selected="0">
            <x v="20"/>
          </reference>
          <reference field="2" count="3">
            <x v="91"/>
            <x v="93"/>
            <x v="94"/>
          </reference>
        </references>
      </pivotArea>
    </format>
    <format dxfId="1193">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192">
      <pivotArea dataOnly="0" labelOnly="1" outline="0" fieldPosition="0">
        <references count="3">
          <reference field="0" count="1" selected="0">
            <x v="5"/>
          </reference>
          <reference field="1" count="1" selected="0">
            <x v="22"/>
          </reference>
          <reference field="2" count="1">
            <x v="91"/>
          </reference>
        </references>
      </pivotArea>
    </format>
    <format dxfId="1191">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190">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189">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188">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187">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186">
      <pivotArea dataOnly="0" labelOnly="1" outline="0" fieldPosition="0">
        <references count="3">
          <reference field="0" count="1" selected="0">
            <x v="5"/>
          </reference>
          <reference field="1" count="1" selected="0">
            <x v="28"/>
          </reference>
          <reference field="2" count="1">
            <x v="91"/>
          </reference>
        </references>
      </pivotArea>
    </format>
    <format dxfId="1185">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184">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183">
      <pivotArea dataOnly="0" labelOnly="1" outline="0" fieldPosition="0">
        <references count="3">
          <reference field="0" count="1" selected="0">
            <x v="6"/>
          </reference>
          <reference field="1" count="1" selected="0">
            <x v="31"/>
          </reference>
          <reference field="2" count="4">
            <x v="103"/>
            <x v="104"/>
            <x v="105"/>
            <x v="106"/>
          </reference>
        </references>
      </pivotArea>
    </format>
    <format dxfId="1182">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181">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180">
      <pivotArea dataOnly="0" labelOnly="1" outline="0" fieldPosition="0">
        <references count="3">
          <reference field="0" count="1" selected="0">
            <x v="6"/>
          </reference>
          <reference field="1" count="1" selected="0">
            <x v="34"/>
          </reference>
          <reference field="2" count="4">
            <x v="103"/>
            <x v="104"/>
            <x v="105"/>
            <x v="106"/>
          </reference>
        </references>
      </pivotArea>
    </format>
    <format dxfId="1179">
      <pivotArea dataOnly="0" labelOnly="1" outline="0" fieldPosition="0">
        <references count="3">
          <reference field="0" count="1" selected="0">
            <x v="6"/>
          </reference>
          <reference field="1" count="1" selected="0">
            <x v="35"/>
          </reference>
          <reference field="2" count="4">
            <x v="103"/>
            <x v="104"/>
            <x v="105"/>
            <x v="106"/>
          </reference>
        </references>
      </pivotArea>
    </format>
    <format dxfId="1178">
      <pivotArea field="2" type="button" dataOnly="0" labelOnly="1" outline="0" axis="axisRow" fieldPosition="2"/>
    </format>
    <format dxfId="1177">
      <pivotArea dataOnly="0" labelOnly="1" outline="0" fieldPosition="0">
        <references count="1">
          <reference field="0" count="1" defaultSubtotal="1">
            <x v="0"/>
          </reference>
        </references>
      </pivotArea>
    </format>
    <format dxfId="1176">
      <pivotArea dataOnly="0" labelOnly="1" outline="0" fieldPosition="0">
        <references count="1">
          <reference field="0" count="1" defaultSubtotal="1">
            <x v="1"/>
          </reference>
        </references>
      </pivotArea>
    </format>
    <format dxfId="1175">
      <pivotArea dataOnly="0" labelOnly="1" outline="0" fieldPosition="0">
        <references count="1">
          <reference field="0" count="1" defaultSubtotal="1">
            <x v="2"/>
          </reference>
        </references>
      </pivotArea>
    </format>
    <format dxfId="1174">
      <pivotArea dataOnly="0" labelOnly="1" outline="0" fieldPosition="0">
        <references count="1">
          <reference field="0" count="1" defaultSubtotal="1">
            <x v="3"/>
          </reference>
        </references>
      </pivotArea>
    </format>
    <format dxfId="1173">
      <pivotArea dataOnly="0" labelOnly="1" outline="0" fieldPosition="0">
        <references count="1">
          <reference field="0" count="1" defaultSubtotal="1">
            <x v="4"/>
          </reference>
        </references>
      </pivotArea>
    </format>
    <format dxfId="1172">
      <pivotArea dataOnly="0" labelOnly="1" outline="0" fieldPosition="0">
        <references count="1">
          <reference field="0" count="1" defaultSubtotal="1">
            <x v="5"/>
          </reference>
        </references>
      </pivotArea>
    </format>
    <format dxfId="1171">
      <pivotArea dataOnly="0" labelOnly="1" outline="0" fieldPosition="0">
        <references count="1">
          <reference field="0" count="1" defaultSubtotal="1">
            <x v="6"/>
          </reference>
        </references>
      </pivotArea>
    </format>
    <format dxfId="1170">
      <pivotArea dataOnly="0" labelOnly="1" outline="0" fieldPosition="0">
        <references count="3">
          <reference field="0" count="1" selected="0">
            <x v="0"/>
          </reference>
          <reference field="1" count="1" selected="0">
            <x v="0"/>
          </reference>
          <reference field="2" count="4">
            <x v="0"/>
            <x v="1"/>
            <x v="2"/>
            <x v="3"/>
          </reference>
        </references>
      </pivotArea>
    </format>
    <format dxfId="1169">
      <pivotArea dataOnly="0" labelOnly="1" outline="0" fieldPosition="0">
        <references count="3">
          <reference field="0" count="1" selected="0">
            <x v="0"/>
          </reference>
          <reference field="1" count="1" selected="0">
            <x v="1"/>
          </reference>
          <reference field="2" count="1">
            <x v="4"/>
          </reference>
        </references>
      </pivotArea>
    </format>
    <format dxfId="1168">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167">
      <pivotArea dataOnly="0" labelOnly="1" outline="0" fieldPosition="0">
        <references count="3">
          <reference field="0" count="1" selected="0">
            <x v="0"/>
          </reference>
          <reference field="1" count="1" selected="0">
            <x v="3"/>
          </reference>
          <reference field="2" count="2">
            <x v="13"/>
            <x v="14"/>
          </reference>
        </references>
      </pivotArea>
    </format>
    <format dxfId="1166">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165">
      <pivotArea dataOnly="0" labelOnly="1" outline="0" fieldPosition="0">
        <references count="3">
          <reference field="0" count="1" selected="0">
            <x v="0"/>
          </reference>
          <reference field="1" count="1" selected="0">
            <x v="5"/>
          </reference>
          <reference field="2" count="5">
            <x v="29"/>
            <x v="30"/>
            <x v="31"/>
            <x v="32"/>
            <x v="33"/>
          </reference>
        </references>
      </pivotArea>
    </format>
    <format dxfId="1164">
      <pivotArea dataOnly="0" labelOnly="1" outline="0" fieldPosition="0">
        <references count="3">
          <reference field="0" count="1" selected="0">
            <x v="0"/>
          </reference>
          <reference field="1" count="1" selected="0">
            <x v="6"/>
          </reference>
          <reference field="2" count="2">
            <x v="34"/>
            <x v="35"/>
          </reference>
        </references>
      </pivotArea>
    </format>
    <format dxfId="1163">
      <pivotArea dataOnly="0" labelOnly="1" outline="0" fieldPosition="0">
        <references count="3">
          <reference field="0" count="1" selected="0">
            <x v="0"/>
          </reference>
          <reference field="1" count="1" selected="0">
            <x v="7"/>
          </reference>
          <reference field="2" count="2">
            <x v="36"/>
            <x v="37"/>
          </reference>
        </references>
      </pivotArea>
    </format>
    <format dxfId="1162">
      <pivotArea dataOnly="0" labelOnly="1" outline="0" fieldPosition="0">
        <references count="3">
          <reference field="0" count="1" selected="0">
            <x v="0"/>
          </reference>
          <reference field="1" count="1" selected="0">
            <x v="8"/>
          </reference>
          <reference field="2" count="4">
            <x v="38"/>
            <x v="39"/>
            <x v="40"/>
            <x v="41"/>
          </reference>
        </references>
      </pivotArea>
    </format>
    <format dxfId="1161">
      <pivotArea dataOnly="0" labelOnly="1" outline="0" fieldPosition="0">
        <references count="3">
          <reference field="0" count="1" selected="0">
            <x v="0"/>
          </reference>
          <reference field="1" count="1" selected="0">
            <x v="9"/>
          </reference>
          <reference field="2" count="1">
            <x v="42"/>
          </reference>
        </references>
      </pivotArea>
    </format>
    <format dxfId="1160">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159">
      <pivotArea dataOnly="0" labelOnly="1" outline="0" fieldPosition="0">
        <references count="3">
          <reference field="0" count="1" selected="0">
            <x v="2"/>
          </reference>
          <reference field="1" count="1" selected="0">
            <x v="0"/>
          </reference>
          <reference field="2" count="4">
            <x v="0"/>
            <x v="1"/>
            <x v="2"/>
            <x v="3"/>
          </reference>
        </references>
      </pivotArea>
    </format>
    <format dxfId="1158">
      <pivotArea dataOnly="0" labelOnly="1" outline="0" fieldPosition="0">
        <references count="3">
          <reference field="0" count="1" selected="0">
            <x v="2"/>
          </reference>
          <reference field="1" count="1" selected="0">
            <x v="2"/>
          </reference>
          <reference field="2" count="1">
            <x v="8"/>
          </reference>
        </references>
      </pivotArea>
    </format>
    <format dxfId="1157">
      <pivotArea dataOnly="0" labelOnly="1" outline="0" fieldPosition="0">
        <references count="3">
          <reference field="0" count="1" selected="0">
            <x v="2"/>
          </reference>
          <reference field="1" count="1" selected="0">
            <x v="3"/>
          </reference>
          <reference field="2" count="2">
            <x v="13"/>
            <x v="14"/>
          </reference>
        </references>
      </pivotArea>
    </format>
    <format dxfId="1156">
      <pivotArea dataOnly="0" labelOnly="1" outline="0" fieldPosition="0">
        <references count="3">
          <reference field="0" count="1" selected="0">
            <x v="2"/>
          </reference>
          <reference field="1" count="1" selected="0">
            <x v="6"/>
          </reference>
          <reference field="2" count="1">
            <x v="34"/>
          </reference>
        </references>
      </pivotArea>
    </format>
    <format dxfId="1155">
      <pivotArea dataOnly="0" labelOnly="1" outline="0" fieldPosition="0">
        <references count="3">
          <reference field="0" count="1" selected="0">
            <x v="2"/>
          </reference>
          <reference field="1" count="1" selected="0">
            <x v="11"/>
          </reference>
          <reference field="2" count="2">
            <x v="51"/>
            <x v="52"/>
          </reference>
        </references>
      </pivotArea>
    </format>
    <format dxfId="1154">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153">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152">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151">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150">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149">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148">
      <pivotArea dataOnly="0" labelOnly="1" outline="0" fieldPosition="0">
        <references count="3">
          <reference field="0" count="1" selected="0">
            <x v="4"/>
          </reference>
          <reference field="1" count="1" selected="0">
            <x v="0"/>
          </reference>
          <reference field="2" count="4">
            <x v="0"/>
            <x v="1"/>
            <x v="2"/>
            <x v="3"/>
          </reference>
        </references>
      </pivotArea>
    </format>
    <format dxfId="1147">
      <pivotArea dataOnly="0" labelOnly="1" outline="0" fieldPosition="0">
        <references count="3">
          <reference field="0" count="1" selected="0">
            <x v="4"/>
          </reference>
          <reference field="1" count="1" selected="0">
            <x v="1"/>
          </reference>
          <reference field="2" count="1">
            <x v="4"/>
          </reference>
        </references>
      </pivotArea>
    </format>
    <format dxfId="1146">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145">
      <pivotArea dataOnly="0" labelOnly="1" outline="0" fieldPosition="0">
        <references count="3">
          <reference field="0" count="1" selected="0">
            <x v="4"/>
          </reference>
          <reference field="1" count="1" selected="0">
            <x v="3"/>
          </reference>
          <reference field="2" count="2">
            <x v="13"/>
            <x v="14"/>
          </reference>
        </references>
      </pivotArea>
    </format>
    <format dxfId="1144">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143">
      <pivotArea dataOnly="0" labelOnly="1" outline="0" fieldPosition="0">
        <references count="3">
          <reference field="0" count="1" selected="0">
            <x v="4"/>
          </reference>
          <reference field="1" count="1" selected="0">
            <x v="5"/>
          </reference>
          <reference field="2" count="3">
            <x v="29"/>
            <x v="31"/>
            <x v="32"/>
          </reference>
        </references>
      </pivotArea>
    </format>
    <format dxfId="1142">
      <pivotArea dataOnly="0" labelOnly="1" outline="0" fieldPosition="0">
        <references count="3">
          <reference field="0" count="1" selected="0">
            <x v="4"/>
          </reference>
          <reference field="1" count="1" selected="0">
            <x v="6"/>
          </reference>
          <reference field="2" count="1">
            <x v="34"/>
          </reference>
        </references>
      </pivotArea>
    </format>
    <format dxfId="1141">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140">
      <pivotArea dataOnly="0" labelOnly="1" outline="0" fieldPosition="0">
        <references count="3">
          <reference field="0" count="1" selected="0">
            <x v="4"/>
          </reference>
          <reference field="1" count="1" selected="0">
            <x v="7"/>
          </reference>
          <reference field="2" count="1">
            <x v="37"/>
          </reference>
        </references>
      </pivotArea>
    </format>
    <format dxfId="1139">
      <pivotArea dataOnly="0" labelOnly="1" outline="0" fieldPosition="0">
        <references count="3">
          <reference field="0" count="1" selected="0">
            <x v="4"/>
          </reference>
          <reference field="1" count="1" selected="0">
            <x v="8"/>
          </reference>
          <reference field="2" count="3">
            <x v="38"/>
            <x v="39"/>
            <x v="40"/>
          </reference>
        </references>
      </pivotArea>
    </format>
    <format dxfId="1138">
      <pivotArea dataOnly="0" labelOnly="1" outline="0" fieldPosition="0">
        <references count="3">
          <reference field="0" count="1" selected="0">
            <x v="4"/>
          </reference>
          <reference field="1" count="1" selected="0">
            <x v="16"/>
          </reference>
          <reference field="2" count="1">
            <x v="90"/>
          </reference>
        </references>
      </pivotArea>
    </format>
    <format dxfId="1137">
      <pivotArea dataOnly="0" labelOnly="1" outline="0" fieldPosition="0">
        <references count="3">
          <reference field="0" count="1" selected="0">
            <x v="5"/>
          </reference>
          <reference field="1" count="1" selected="0">
            <x v="17"/>
          </reference>
          <reference field="2" count="1">
            <x v="91"/>
          </reference>
        </references>
      </pivotArea>
    </format>
    <format dxfId="1136">
      <pivotArea dataOnly="0" labelOnly="1" outline="0" fieldPosition="0">
        <references count="3">
          <reference field="0" count="1" selected="0">
            <x v="5"/>
          </reference>
          <reference field="1" count="1" selected="0">
            <x v="18"/>
          </reference>
          <reference field="2" count="1">
            <x v="92"/>
          </reference>
        </references>
      </pivotArea>
    </format>
    <format dxfId="1135">
      <pivotArea dataOnly="0" labelOnly="1" outline="0" fieldPosition="0">
        <references count="3">
          <reference field="0" count="1" selected="0">
            <x v="5"/>
          </reference>
          <reference field="1" count="1" selected="0">
            <x v="19"/>
          </reference>
          <reference field="2" count="3">
            <x v="91"/>
            <x v="93"/>
            <x v="94"/>
          </reference>
        </references>
      </pivotArea>
    </format>
    <format dxfId="1134">
      <pivotArea dataOnly="0" labelOnly="1" outline="0" fieldPosition="0">
        <references count="3">
          <reference field="0" count="1" selected="0">
            <x v="5"/>
          </reference>
          <reference field="1" count="1" selected="0">
            <x v="20"/>
          </reference>
          <reference field="2" count="3">
            <x v="91"/>
            <x v="93"/>
            <x v="94"/>
          </reference>
        </references>
      </pivotArea>
    </format>
    <format dxfId="1133">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132">
      <pivotArea dataOnly="0" labelOnly="1" outline="0" fieldPosition="0">
        <references count="3">
          <reference field="0" count="1" selected="0">
            <x v="5"/>
          </reference>
          <reference field="1" count="1" selected="0">
            <x v="22"/>
          </reference>
          <reference field="2" count="1">
            <x v="91"/>
          </reference>
        </references>
      </pivotArea>
    </format>
    <format dxfId="1131">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130">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129">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128">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127">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126">
      <pivotArea dataOnly="0" labelOnly="1" outline="0" fieldPosition="0">
        <references count="3">
          <reference field="0" count="1" selected="0">
            <x v="5"/>
          </reference>
          <reference field="1" count="1" selected="0">
            <x v="28"/>
          </reference>
          <reference field="2" count="1">
            <x v="91"/>
          </reference>
        </references>
      </pivotArea>
    </format>
    <format dxfId="1125">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124">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123">
      <pivotArea dataOnly="0" labelOnly="1" outline="0" fieldPosition="0">
        <references count="3">
          <reference field="0" count="1" selected="0">
            <x v="6"/>
          </reference>
          <reference field="1" count="1" selected="0">
            <x v="31"/>
          </reference>
          <reference field="2" count="4">
            <x v="103"/>
            <x v="104"/>
            <x v="105"/>
            <x v="106"/>
          </reference>
        </references>
      </pivotArea>
    </format>
    <format dxfId="1122">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121">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120">
      <pivotArea dataOnly="0" labelOnly="1" outline="0" fieldPosition="0">
        <references count="3">
          <reference field="0" count="1" selected="0">
            <x v="6"/>
          </reference>
          <reference field="1" count="1" selected="0">
            <x v="34"/>
          </reference>
          <reference field="2" count="4">
            <x v="103"/>
            <x v="104"/>
            <x v="105"/>
            <x v="106"/>
          </reference>
        </references>
      </pivotArea>
    </format>
    <format dxfId="1119">
      <pivotArea dataOnly="0" labelOnly="1" outline="0" fieldPosition="0">
        <references count="3">
          <reference field="0" count="1" selected="0">
            <x v="6"/>
          </reference>
          <reference field="1" count="1" selected="0">
            <x v="35"/>
          </reference>
          <reference field="2" count="4">
            <x v="103"/>
            <x v="104"/>
            <x v="105"/>
            <x v="106"/>
          </reference>
        </references>
      </pivotArea>
    </format>
    <format dxfId="1118">
      <pivotArea field="2" type="button" dataOnly="0" labelOnly="1" outline="0" axis="axisRow" fieldPosition="2"/>
    </format>
    <format dxfId="1117">
      <pivotArea dataOnly="0" labelOnly="1" outline="0" fieldPosition="0">
        <references count="3">
          <reference field="0" count="1" selected="0">
            <x v="0"/>
          </reference>
          <reference field="1" count="1" selected="0">
            <x v="0"/>
          </reference>
          <reference field="2" count="4">
            <x v="0"/>
            <x v="1"/>
            <x v="2"/>
            <x v="3"/>
          </reference>
        </references>
      </pivotArea>
    </format>
    <format dxfId="1116">
      <pivotArea dataOnly="0" labelOnly="1" outline="0" fieldPosition="0">
        <references count="3">
          <reference field="0" count="1" selected="0">
            <x v="0"/>
          </reference>
          <reference field="1" count="1" selected="0">
            <x v="1"/>
          </reference>
          <reference field="2" count="1">
            <x v="4"/>
          </reference>
        </references>
      </pivotArea>
    </format>
    <format dxfId="1115">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1114">
      <pivotArea dataOnly="0" labelOnly="1" outline="0" fieldPosition="0">
        <references count="3">
          <reference field="0" count="1" selected="0">
            <x v="0"/>
          </reference>
          <reference field="1" count="1" selected="0">
            <x v="3"/>
          </reference>
          <reference field="2" count="2">
            <x v="13"/>
            <x v="14"/>
          </reference>
        </references>
      </pivotArea>
    </format>
    <format dxfId="1113">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1112">
      <pivotArea dataOnly="0" labelOnly="1" outline="0" fieldPosition="0">
        <references count="3">
          <reference field="0" count="1" selected="0">
            <x v="0"/>
          </reference>
          <reference field="1" count="1" selected="0">
            <x v="5"/>
          </reference>
          <reference field="2" count="5">
            <x v="29"/>
            <x v="30"/>
            <x v="31"/>
            <x v="32"/>
            <x v="33"/>
          </reference>
        </references>
      </pivotArea>
    </format>
    <format dxfId="1111">
      <pivotArea dataOnly="0" labelOnly="1" outline="0" fieldPosition="0">
        <references count="3">
          <reference field="0" count="1" selected="0">
            <x v="0"/>
          </reference>
          <reference field="1" count="1" selected="0">
            <x v="6"/>
          </reference>
          <reference field="2" count="2">
            <x v="34"/>
            <x v="35"/>
          </reference>
        </references>
      </pivotArea>
    </format>
    <format dxfId="1110">
      <pivotArea dataOnly="0" labelOnly="1" outline="0" fieldPosition="0">
        <references count="3">
          <reference field="0" count="1" selected="0">
            <x v="0"/>
          </reference>
          <reference field="1" count="1" selected="0">
            <x v="7"/>
          </reference>
          <reference field="2" count="2">
            <x v="36"/>
            <x v="37"/>
          </reference>
        </references>
      </pivotArea>
    </format>
    <format dxfId="1109">
      <pivotArea dataOnly="0" labelOnly="1" outline="0" fieldPosition="0">
        <references count="3">
          <reference field="0" count="1" selected="0">
            <x v="0"/>
          </reference>
          <reference field="1" count="1" selected="0">
            <x v="8"/>
          </reference>
          <reference field="2" count="4">
            <x v="38"/>
            <x v="39"/>
            <x v="40"/>
            <x v="41"/>
          </reference>
        </references>
      </pivotArea>
    </format>
    <format dxfId="1108">
      <pivotArea dataOnly="0" labelOnly="1" outline="0" fieldPosition="0">
        <references count="3">
          <reference field="0" count="1" selected="0">
            <x v="0"/>
          </reference>
          <reference field="1" count="1" selected="0">
            <x v="9"/>
          </reference>
          <reference field="2" count="1">
            <x v="42"/>
          </reference>
        </references>
      </pivotArea>
    </format>
    <format dxfId="1107">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1106">
      <pivotArea dataOnly="0" labelOnly="1" outline="0" fieldPosition="0">
        <references count="3">
          <reference field="0" count="1" selected="0">
            <x v="2"/>
          </reference>
          <reference field="1" count="1" selected="0">
            <x v="0"/>
          </reference>
          <reference field="2" count="4">
            <x v="0"/>
            <x v="1"/>
            <x v="2"/>
            <x v="3"/>
          </reference>
        </references>
      </pivotArea>
    </format>
    <format dxfId="1105">
      <pivotArea dataOnly="0" labelOnly="1" outline="0" fieldPosition="0">
        <references count="3">
          <reference field="0" count="1" selected="0">
            <x v="2"/>
          </reference>
          <reference field="1" count="1" selected="0">
            <x v="2"/>
          </reference>
          <reference field="2" count="1">
            <x v="8"/>
          </reference>
        </references>
      </pivotArea>
    </format>
    <format dxfId="1104">
      <pivotArea dataOnly="0" labelOnly="1" outline="0" fieldPosition="0">
        <references count="3">
          <reference field="0" count="1" selected="0">
            <x v="2"/>
          </reference>
          <reference field="1" count="1" selected="0">
            <x v="3"/>
          </reference>
          <reference field="2" count="2">
            <x v="13"/>
            <x v="14"/>
          </reference>
        </references>
      </pivotArea>
    </format>
    <format dxfId="1103">
      <pivotArea dataOnly="0" labelOnly="1" outline="0" fieldPosition="0">
        <references count="3">
          <reference field="0" count="1" selected="0">
            <x v="2"/>
          </reference>
          <reference field="1" count="1" selected="0">
            <x v="6"/>
          </reference>
          <reference field="2" count="1">
            <x v="34"/>
          </reference>
        </references>
      </pivotArea>
    </format>
    <format dxfId="1102">
      <pivotArea dataOnly="0" labelOnly="1" outline="0" fieldPosition="0">
        <references count="3">
          <reference field="0" count="1" selected="0">
            <x v="2"/>
          </reference>
          <reference field="1" count="1" selected="0">
            <x v="11"/>
          </reference>
          <reference field="2" count="2">
            <x v="51"/>
            <x v="52"/>
          </reference>
        </references>
      </pivotArea>
    </format>
    <format dxfId="1101">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1100">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1099">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1098">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1097">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1096">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1095">
      <pivotArea dataOnly="0" labelOnly="1" outline="0" fieldPosition="0">
        <references count="3">
          <reference field="0" count="1" selected="0">
            <x v="4"/>
          </reference>
          <reference field="1" count="1" selected="0">
            <x v="0"/>
          </reference>
          <reference field="2" count="4">
            <x v="0"/>
            <x v="1"/>
            <x v="2"/>
            <x v="3"/>
          </reference>
        </references>
      </pivotArea>
    </format>
    <format dxfId="1094">
      <pivotArea dataOnly="0" labelOnly="1" outline="0" fieldPosition="0">
        <references count="3">
          <reference field="0" count="1" selected="0">
            <x v="4"/>
          </reference>
          <reference field="1" count="1" selected="0">
            <x v="1"/>
          </reference>
          <reference field="2" count="1">
            <x v="4"/>
          </reference>
        </references>
      </pivotArea>
    </format>
    <format dxfId="1093">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1092">
      <pivotArea dataOnly="0" labelOnly="1" outline="0" fieldPosition="0">
        <references count="3">
          <reference field="0" count="1" selected="0">
            <x v="4"/>
          </reference>
          <reference field="1" count="1" selected="0">
            <x v="3"/>
          </reference>
          <reference field="2" count="2">
            <x v="13"/>
            <x v="14"/>
          </reference>
        </references>
      </pivotArea>
    </format>
    <format dxfId="1091">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1090">
      <pivotArea dataOnly="0" labelOnly="1" outline="0" fieldPosition="0">
        <references count="3">
          <reference field="0" count="1" selected="0">
            <x v="4"/>
          </reference>
          <reference field="1" count="1" selected="0">
            <x v="5"/>
          </reference>
          <reference field="2" count="3">
            <x v="29"/>
            <x v="31"/>
            <x v="32"/>
          </reference>
        </references>
      </pivotArea>
    </format>
    <format dxfId="1089">
      <pivotArea dataOnly="0" labelOnly="1" outline="0" fieldPosition="0">
        <references count="3">
          <reference field="0" count="1" selected="0">
            <x v="4"/>
          </reference>
          <reference field="1" count="1" selected="0">
            <x v="6"/>
          </reference>
          <reference field="2" count="1">
            <x v="34"/>
          </reference>
        </references>
      </pivotArea>
    </format>
    <format dxfId="1088">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1087">
      <pivotArea dataOnly="0" labelOnly="1" outline="0" fieldPosition="0">
        <references count="3">
          <reference field="0" count="1" selected="0">
            <x v="4"/>
          </reference>
          <reference field="1" count="1" selected="0">
            <x v="7"/>
          </reference>
          <reference field="2" count="1">
            <x v="37"/>
          </reference>
        </references>
      </pivotArea>
    </format>
    <format dxfId="1086">
      <pivotArea dataOnly="0" labelOnly="1" outline="0" fieldPosition="0">
        <references count="3">
          <reference field="0" count="1" selected="0">
            <x v="4"/>
          </reference>
          <reference field="1" count="1" selected="0">
            <x v="8"/>
          </reference>
          <reference field="2" count="3">
            <x v="38"/>
            <x v="39"/>
            <x v="40"/>
          </reference>
        </references>
      </pivotArea>
    </format>
    <format dxfId="1085">
      <pivotArea dataOnly="0" labelOnly="1" outline="0" fieldPosition="0">
        <references count="3">
          <reference field="0" count="1" selected="0">
            <x v="4"/>
          </reference>
          <reference field="1" count="1" selected="0">
            <x v="16"/>
          </reference>
          <reference field="2" count="1">
            <x v="90"/>
          </reference>
        </references>
      </pivotArea>
    </format>
    <format dxfId="1084">
      <pivotArea dataOnly="0" labelOnly="1" outline="0" fieldPosition="0">
        <references count="3">
          <reference field="0" count="1" selected="0">
            <x v="5"/>
          </reference>
          <reference field="1" count="1" selected="0">
            <x v="17"/>
          </reference>
          <reference field="2" count="1">
            <x v="91"/>
          </reference>
        </references>
      </pivotArea>
    </format>
    <format dxfId="1083">
      <pivotArea dataOnly="0" labelOnly="1" outline="0" fieldPosition="0">
        <references count="3">
          <reference field="0" count="1" selected="0">
            <x v="5"/>
          </reference>
          <reference field="1" count="1" selected="0">
            <x v="18"/>
          </reference>
          <reference field="2" count="1">
            <x v="92"/>
          </reference>
        </references>
      </pivotArea>
    </format>
    <format dxfId="1082">
      <pivotArea dataOnly="0" labelOnly="1" outline="0" fieldPosition="0">
        <references count="3">
          <reference field="0" count="1" selected="0">
            <x v="5"/>
          </reference>
          <reference field="1" count="1" selected="0">
            <x v="19"/>
          </reference>
          <reference field="2" count="3">
            <x v="91"/>
            <x v="93"/>
            <x v="94"/>
          </reference>
        </references>
      </pivotArea>
    </format>
    <format dxfId="1081">
      <pivotArea dataOnly="0" labelOnly="1" outline="0" fieldPosition="0">
        <references count="3">
          <reference field="0" count="1" selected="0">
            <x v="5"/>
          </reference>
          <reference field="1" count="1" selected="0">
            <x v="20"/>
          </reference>
          <reference field="2" count="3">
            <x v="91"/>
            <x v="93"/>
            <x v="94"/>
          </reference>
        </references>
      </pivotArea>
    </format>
    <format dxfId="1080">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1079">
      <pivotArea dataOnly="0" labelOnly="1" outline="0" fieldPosition="0">
        <references count="3">
          <reference field="0" count="1" selected="0">
            <x v="5"/>
          </reference>
          <reference field="1" count="1" selected="0">
            <x v="22"/>
          </reference>
          <reference field="2" count="1">
            <x v="91"/>
          </reference>
        </references>
      </pivotArea>
    </format>
    <format dxfId="1078">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1077">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1076">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1075">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1074">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1073">
      <pivotArea dataOnly="0" labelOnly="1" outline="0" fieldPosition="0">
        <references count="3">
          <reference field="0" count="1" selected="0">
            <x v="5"/>
          </reference>
          <reference field="1" count="1" selected="0">
            <x v="28"/>
          </reference>
          <reference field="2" count="1">
            <x v="91"/>
          </reference>
        </references>
      </pivotArea>
    </format>
    <format dxfId="1072">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1071">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1070">
      <pivotArea dataOnly="0" labelOnly="1" outline="0" fieldPosition="0">
        <references count="3">
          <reference field="0" count="1" selected="0">
            <x v="6"/>
          </reference>
          <reference field="1" count="1" selected="0">
            <x v="31"/>
          </reference>
          <reference field="2" count="4">
            <x v="103"/>
            <x v="104"/>
            <x v="105"/>
            <x v="106"/>
          </reference>
        </references>
      </pivotArea>
    </format>
    <format dxfId="1069">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1068">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1067">
      <pivotArea dataOnly="0" labelOnly="1" outline="0" fieldPosition="0">
        <references count="3">
          <reference field="0" count="1" selected="0">
            <x v="6"/>
          </reference>
          <reference field="1" count="1" selected="0">
            <x v="34"/>
          </reference>
          <reference field="2" count="4">
            <x v="103"/>
            <x v="104"/>
            <x v="105"/>
            <x v="106"/>
          </reference>
        </references>
      </pivotArea>
    </format>
    <format dxfId="1066">
      <pivotArea dataOnly="0" labelOnly="1" outline="0" fieldPosition="0">
        <references count="3">
          <reference field="0" count="1" selected="0">
            <x v="6"/>
          </reference>
          <reference field="1" count="1" selected="0">
            <x v="35"/>
          </reference>
          <reference field="2" count="4">
            <x v="103"/>
            <x v="104"/>
            <x v="105"/>
            <x v="106"/>
          </reference>
        </references>
      </pivotArea>
    </format>
    <format dxfId="652">
      <pivotArea field="2" type="button" dataOnly="0" labelOnly="1" outline="0" axis="axisRow" fieldPosition="2"/>
    </format>
    <format dxfId="651">
      <pivotArea dataOnly="0" labelOnly="1" outline="0" fieldPosition="0">
        <references count="3">
          <reference field="0" count="1" selected="0">
            <x v="0"/>
          </reference>
          <reference field="1" count="1" selected="0">
            <x v="0"/>
          </reference>
          <reference field="2" count="4">
            <x v="0"/>
            <x v="1"/>
            <x v="2"/>
            <x v="3"/>
          </reference>
        </references>
      </pivotArea>
    </format>
    <format dxfId="650">
      <pivotArea dataOnly="0" labelOnly="1" outline="0" fieldPosition="0">
        <references count="3">
          <reference field="0" count="1" selected="0">
            <x v="0"/>
          </reference>
          <reference field="1" count="1" selected="0">
            <x v="1"/>
          </reference>
          <reference field="2" count="1">
            <x v="4"/>
          </reference>
        </references>
      </pivotArea>
    </format>
    <format dxfId="649">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648">
      <pivotArea dataOnly="0" labelOnly="1" outline="0" fieldPosition="0">
        <references count="3">
          <reference field="0" count="1" selected="0">
            <x v="0"/>
          </reference>
          <reference field="1" count="1" selected="0">
            <x v="3"/>
          </reference>
          <reference field="2" count="2">
            <x v="13"/>
            <x v="14"/>
          </reference>
        </references>
      </pivotArea>
    </format>
    <format dxfId="647">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646">
      <pivotArea dataOnly="0" labelOnly="1" outline="0" fieldPosition="0">
        <references count="3">
          <reference field="0" count="1" selected="0">
            <x v="0"/>
          </reference>
          <reference field="1" count="1" selected="0">
            <x v="5"/>
          </reference>
          <reference field="2" count="5">
            <x v="29"/>
            <x v="30"/>
            <x v="31"/>
            <x v="32"/>
            <x v="33"/>
          </reference>
        </references>
      </pivotArea>
    </format>
    <format dxfId="645">
      <pivotArea dataOnly="0" labelOnly="1" outline="0" fieldPosition="0">
        <references count="3">
          <reference field="0" count="1" selected="0">
            <x v="0"/>
          </reference>
          <reference field="1" count="1" selected="0">
            <x v="6"/>
          </reference>
          <reference field="2" count="2">
            <x v="34"/>
            <x v="35"/>
          </reference>
        </references>
      </pivotArea>
    </format>
    <format dxfId="644">
      <pivotArea dataOnly="0" labelOnly="1" outline="0" fieldPosition="0">
        <references count="3">
          <reference field="0" count="1" selected="0">
            <x v="0"/>
          </reference>
          <reference field="1" count="1" selected="0">
            <x v="7"/>
          </reference>
          <reference field="2" count="2">
            <x v="36"/>
            <x v="37"/>
          </reference>
        </references>
      </pivotArea>
    </format>
    <format dxfId="643">
      <pivotArea dataOnly="0" labelOnly="1" outline="0" fieldPosition="0">
        <references count="3">
          <reference field="0" count="1" selected="0">
            <x v="0"/>
          </reference>
          <reference field="1" count="1" selected="0">
            <x v="8"/>
          </reference>
          <reference field="2" count="4">
            <x v="38"/>
            <x v="39"/>
            <x v="40"/>
            <x v="41"/>
          </reference>
        </references>
      </pivotArea>
    </format>
    <format dxfId="642">
      <pivotArea dataOnly="0" labelOnly="1" outline="0" fieldPosition="0">
        <references count="3">
          <reference field="0" count="1" selected="0">
            <x v="0"/>
          </reference>
          <reference field="1" count="1" selected="0">
            <x v="9"/>
          </reference>
          <reference field="2" count="1">
            <x v="42"/>
          </reference>
        </references>
      </pivotArea>
    </format>
    <format dxfId="641">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640">
      <pivotArea dataOnly="0" labelOnly="1" outline="0" fieldPosition="0">
        <references count="3">
          <reference field="0" count="1" selected="0">
            <x v="2"/>
          </reference>
          <reference field="1" count="1" selected="0">
            <x v="0"/>
          </reference>
          <reference field="2" count="4">
            <x v="0"/>
            <x v="1"/>
            <x v="2"/>
            <x v="3"/>
          </reference>
        </references>
      </pivotArea>
    </format>
    <format dxfId="639">
      <pivotArea dataOnly="0" labelOnly="1" outline="0" fieldPosition="0">
        <references count="3">
          <reference field="0" count="1" selected="0">
            <x v="2"/>
          </reference>
          <reference field="1" count="1" selected="0">
            <x v="2"/>
          </reference>
          <reference field="2" count="1">
            <x v="8"/>
          </reference>
        </references>
      </pivotArea>
    </format>
    <format dxfId="638">
      <pivotArea dataOnly="0" labelOnly="1" outline="0" fieldPosition="0">
        <references count="3">
          <reference field="0" count="1" selected="0">
            <x v="2"/>
          </reference>
          <reference field="1" count="1" selected="0">
            <x v="3"/>
          </reference>
          <reference field="2" count="2">
            <x v="13"/>
            <x v="14"/>
          </reference>
        </references>
      </pivotArea>
    </format>
    <format dxfId="637">
      <pivotArea dataOnly="0" labelOnly="1" outline="0" fieldPosition="0">
        <references count="3">
          <reference field="0" count="1" selected="0">
            <x v="2"/>
          </reference>
          <reference field="1" count="1" selected="0">
            <x v="6"/>
          </reference>
          <reference field="2" count="1">
            <x v="34"/>
          </reference>
        </references>
      </pivotArea>
    </format>
    <format dxfId="636">
      <pivotArea dataOnly="0" labelOnly="1" outline="0" fieldPosition="0">
        <references count="3">
          <reference field="0" count="1" selected="0">
            <x v="2"/>
          </reference>
          <reference field="1" count="1" selected="0">
            <x v="11"/>
          </reference>
          <reference field="2" count="2">
            <x v="51"/>
            <x v="52"/>
          </reference>
        </references>
      </pivotArea>
    </format>
    <format dxfId="635">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634">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633">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632">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631">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630">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629">
      <pivotArea dataOnly="0" labelOnly="1" outline="0" fieldPosition="0">
        <references count="3">
          <reference field="0" count="1" selected="0">
            <x v="4"/>
          </reference>
          <reference field="1" count="1" selected="0">
            <x v="0"/>
          </reference>
          <reference field="2" count="4">
            <x v="0"/>
            <x v="1"/>
            <x v="2"/>
            <x v="3"/>
          </reference>
        </references>
      </pivotArea>
    </format>
    <format dxfId="628">
      <pivotArea dataOnly="0" labelOnly="1" outline="0" fieldPosition="0">
        <references count="3">
          <reference field="0" count="1" selected="0">
            <x v="4"/>
          </reference>
          <reference field="1" count="1" selected="0">
            <x v="1"/>
          </reference>
          <reference field="2" count="1">
            <x v="4"/>
          </reference>
        </references>
      </pivotArea>
    </format>
    <format dxfId="627">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626">
      <pivotArea dataOnly="0" labelOnly="1" outline="0" fieldPosition="0">
        <references count="3">
          <reference field="0" count="1" selected="0">
            <x v="4"/>
          </reference>
          <reference field="1" count="1" selected="0">
            <x v="3"/>
          </reference>
          <reference field="2" count="2">
            <x v="13"/>
            <x v="14"/>
          </reference>
        </references>
      </pivotArea>
    </format>
    <format dxfId="625">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624">
      <pivotArea dataOnly="0" labelOnly="1" outline="0" fieldPosition="0">
        <references count="3">
          <reference field="0" count="1" selected="0">
            <x v="4"/>
          </reference>
          <reference field="1" count="1" selected="0">
            <x v="5"/>
          </reference>
          <reference field="2" count="3">
            <x v="29"/>
            <x v="31"/>
            <x v="32"/>
          </reference>
        </references>
      </pivotArea>
    </format>
    <format dxfId="623">
      <pivotArea dataOnly="0" labelOnly="1" outline="0" fieldPosition="0">
        <references count="3">
          <reference field="0" count="1" selected="0">
            <x v="4"/>
          </reference>
          <reference field="1" count="1" selected="0">
            <x v="6"/>
          </reference>
          <reference field="2" count="1">
            <x v="34"/>
          </reference>
        </references>
      </pivotArea>
    </format>
    <format dxfId="622">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621">
      <pivotArea dataOnly="0" labelOnly="1" outline="0" fieldPosition="0">
        <references count="3">
          <reference field="0" count="1" selected="0">
            <x v="4"/>
          </reference>
          <reference field="1" count="1" selected="0">
            <x v="7"/>
          </reference>
          <reference field="2" count="1">
            <x v="37"/>
          </reference>
        </references>
      </pivotArea>
    </format>
    <format dxfId="620">
      <pivotArea dataOnly="0" labelOnly="1" outline="0" fieldPosition="0">
        <references count="3">
          <reference field="0" count="1" selected="0">
            <x v="4"/>
          </reference>
          <reference field="1" count="1" selected="0">
            <x v="8"/>
          </reference>
          <reference field="2" count="3">
            <x v="38"/>
            <x v="39"/>
            <x v="40"/>
          </reference>
        </references>
      </pivotArea>
    </format>
    <format dxfId="619">
      <pivotArea dataOnly="0" labelOnly="1" outline="0" fieldPosition="0">
        <references count="3">
          <reference field="0" count="1" selected="0">
            <x v="4"/>
          </reference>
          <reference field="1" count="1" selected="0">
            <x v="16"/>
          </reference>
          <reference field="2" count="1">
            <x v="90"/>
          </reference>
        </references>
      </pivotArea>
    </format>
    <format dxfId="618">
      <pivotArea dataOnly="0" labelOnly="1" outline="0" fieldPosition="0">
        <references count="3">
          <reference field="0" count="1" selected="0">
            <x v="5"/>
          </reference>
          <reference field="1" count="1" selected="0">
            <x v="17"/>
          </reference>
          <reference field="2" count="1">
            <x v="91"/>
          </reference>
        </references>
      </pivotArea>
    </format>
    <format dxfId="617">
      <pivotArea dataOnly="0" labelOnly="1" outline="0" fieldPosition="0">
        <references count="3">
          <reference field="0" count="1" selected="0">
            <x v="5"/>
          </reference>
          <reference field="1" count="1" selected="0">
            <x v="18"/>
          </reference>
          <reference field="2" count="1">
            <x v="92"/>
          </reference>
        </references>
      </pivotArea>
    </format>
    <format dxfId="616">
      <pivotArea dataOnly="0" labelOnly="1" outline="0" fieldPosition="0">
        <references count="3">
          <reference field="0" count="1" selected="0">
            <x v="5"/>
          </reference>
          <reference field="1" count="1" selected="0">
            <x v="19"/>
          </reference>
          <reference field="2" count="3">
            <x v="91"/>
            <x v="93"/>
            <x v="94"/>
          </reference>
        </references>
      </pivotArea>
    </format>
    <format dxfId="615">
      <pivotArea dataOnly="0" labelOnly="1" outline="0" fieldPosition="0">
        <references count="3">
          <reference field="0" count="1" selected="0">
            <x v="5"/>
          </reference>
          <reference field="1" count="1" selected="0">
            <x v="20"/>
          </reference>
          <reference field="2" count="3">
            <x v="91"/>
            <x v="93"/>
            <x v="94"/>
          </reference>
        </references>
      </pivotArea>
    </format>
    <format dxfId="614">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613">
      <pivotArea dataOnly="0" labelOnly="1" outline="0" fieldPosition="0">
        <references count="3">
          <reference field="0" count="1" selected="0">
            <x v="5"/>
          </reference>
          <reference field="1" count="1" selected="0">
            <x v="22"/>
          </reference>
          <reference field="2" count="1">
            <x v="91"/>
          </reference>
        </references>
      </pivotArea>
    </format>
    <format dxfId="612">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611">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610">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609">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608">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607">
      <pivotArea dataOnly="0" labelOnly="1" outline="0" fieldPosition="0">
        <references count="3">
          <reference field="0" count="1" selected="0">
            <x v="5"/>
          </reference>
          <reference field="1" count="1" selected="0">
            <x v="28"/>
          </reference>
          <reference field="2" count="1">
            <x v="91"/>
          </reference>
        </references>
      </pivotArea>
    </format>
    <format dxfId="606">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605">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604">
      <pivotArea dataOnly="0" labelOnly="1" outline="0" fieldPosition="0">
        <references count="3">
          <reference field="0" count="1" selected="0">
            <x v="6"/>
          </reference>
          <reference field="1" count="1" selected="0">
            <x v="31"/>
          </reference>
          <reference field="2" count="4">
            <x v="103"/>
            <x v="104"/>
            <x v="105"/>
            <x v="106"/>
          </reference>
        </references>
      </pivotArea>
    </format>
    <format dxfId="603">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602">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601">
      <pivotArea dataOnly="0" labelOnly="1" outline="0" fieldPosition="0">
        <references count="3">
          <reference field="0" count="1" selected="0">
            <x v="6"/>
          </reference>
          <reference field="1" count="1" selected="0">
            <x v="34"/>
          </reference>
          <reference field="2" count="4">
            <x v="103"/>
            <x v="104"/>
            <x v="105"/>
            <x v="106"/>
          </reference>
        </references>
      </pivotArea>
    </format>
    <format dxfId="600">
      <pivotArea dataOnly="0" labelOnly="1" outline="0" fieldPosition="0">
        <references count="3">
          <reference field="0" count="1" selected="0">
            <x v="6"/>
          </reference>
          <reference field="1" count="1" selected="0">
            <x v="35"/>
          </reference>
          <reference field="2" count="4">
            <x v="103"/>
            <x v="104"/>
            <x v="105"/>
            <x v="106"/>
          </reference>
        </references>
      </pivotArea>
    </format>
    <format dxfId="599">
      <pivotArea field="2" type="button" dataOnly="0" labelOnly="1" outline="0" axis="axisRow" fieldPosition="2"/>
    </format>
    <format dxfId="598">
      <pivotArea dataOnly="0" labelOnly="1" outline="0" fieldPosition="0">
        <references count="3">
          <reference field="0" count="1" selected="0">
            <x v="0"/>
          </reference>
          <reference field="1" count="1" selected="0">
            <x v="0"/>
          </reference>
          <reference field="2" count="4">
            <x v="0"/>
            <x v="1"/>
            <x v="2"/>
            <x v="3"/>
          </reference>
        </references>
      </pivotArea>
    </format>
    <format dxfId="597">
      <pivotArea dataOnly="0" labelOnly="1" outline="0" fieldPosition="0">
        <references count="3">
          <reference field="0" count="1" selected="0">
            <x v="0"/>
          </reference>
          <reference field="1" count="1" selected="0">
            <x v="1"/>
          </reference>
          <reference field="2" count="1">
            <x v="4"/>
          </reference>
        </references>
      </pivotArea>
    </format>
    <format dxfId="596">
      <pivotArea dataOnly="0" labelOnly="1" outline="0" fieldPosition="0">
        <references count="3">
          <reference field="0" count="1" selected="0">
            <x v="0"/>
          </reference>
          <reference field="1" count="1" selected="0">
            <x v="2"/>
          </reference>
          <reference field="2" count="8">
            <x v="5"/>
            <x v="6"/>
            <x v="7"/>
            <x v="8"/>
            <x v="9"/>
            <x v="10"/>
            <x v="11"/>
            <x v="12"/>
          </reference>
        </references>
      </pivotArea>
    </format>
    <format dxfId="595">
      <pivotArea dataOnly="0" labelOnly="1" outline="0" fieldPosition="0">
        <references count="3">
          <reference field="0" count="1" selected="0">
            <x v="0"/>
          </reference>
          <reference field="1" count="1" selected="0">
            <x v="3"/>
          </reference>
          <reference field="2" count="2">
            <x v="13"/>
            <x v="14"/>
          </reference>
        </references>
      </pivotArea>
    </format>
    <format dxfId="594">
      <pivotArea dataOnly="0" labelOnly="1" outline="0" fieldPosition="0">
        <references count="3">
          <reference field="0" count="1" selected="0">
            <x v="0"/>
          </reference>
          <reference field="1" count="1" selected="0">
            <x v="4"/>
          </reference>
          <reference field="2" count="14">
            <x v="15"/>
            <x v="16"/>
            <x v="17"/>
            <x v="18"/>
            <x v="19"/>
            <x v="20"/>
            <x v="21"/>
            <x v="22"/>
            <x v="23"/>
            <x v="24"/>
            <x v="25"/>
            <x v="26"/>
            <x v="27"/>
            <x v="28"/>
          </reference>
        </references>
      </pivotArea>
    </format>
    <format dxfId="593">
      <pivotArea dataOnly="0" labelOnly="1" outline="0" fieldPosition="0">
        <references count="3">
          <reference field="0" count="1" selected="0">
            <x v="0"/>
          </reference>
          <reference field="1" count="1" selected="0">
            <x v="5"/>
          </reference>
          <reference field="2" count="5">
            <x v="29"/>
            <x v="30"/>
            <x v="31"/>
            <x v="32"/>
            <x v="33"/>
          </reference>
        </references>
      </pivotArea>
    </format>
    <format dxfId="592">
      <pivotArea dataOnly="0" labelOnly="1" outline="0" fieldPosition="0">
        <references count="3">
          <reference field="0" count="1" selected="0">
            <x v="0"/>
          </reference>
          <reference field="1" count="1" selected="0">
            <x v="6"/>
          </reference>
          <reference field="2" count="2">
            <x v="34"/>
            <x v="35"/>
          </reference>
        </references>
      </pivotArea>
    </format>
    <format dxfId="591">
      <pivotArea dataOnly="0" labelOnly="1" outline="0" fieldPosition="0">
        <references count="3">
          <reference field="0" count="1" selected="0">
            <x v="0"/>
          </reference>
          <reference field="1" count="1" selected="0">
            <x v="7"/>
          </reference>
          <reference field="2" count="2">
            <x v="36"/>
            <x v="37"/>
          </reference>
        </references>
      </pivotArea>
    </format>
    <format dxfId="590">
      <pivotArea dataOnly="0" labelOnly="1" outline="0" fieldPosition="0">
        <references count="3">
          <reference field="0" count="1" selected="0">
            <x v="0"/>
          </reference>
          <reference field="1" count="1" selected="0">
            <x v="8"/>
          </reference>
          <reference field="2" count="4">
            <x v="38"/>
            <x v="39"/>
            <x v="40"/>
            <x v="41"/>
          </reference>
        </references>
      </pivotArea>
    </format>
    <format dxfId="589">
      <pivotArea dataOnly="0" labelOnly="1" outline="0" fieldPosition="0">
        <references count="3">
          <reference field="0" count="1" selected="0">
            <x v="0"/>
          </reference>
          <reference field="1" count="1" selected="0">
            <x v="9"/>
          </reference>
          <reference field="2" count="1">
            <x v="42"/>
          </reference>
        </references>
      </pivotArea>
    </format>
    <format dxfId="588">
      <pivotArea dataOnly="0" labelOnly="1" outline="0" fieldPosition="0">
        <references count="3">
          <reference field="0" count="1" selected="0">
            <x v="1"/>
          </reference>
          <reference field="1" count="1" selected="0">
            <x v="10"/>
          </reference>
          <reference field="2" count="8">
            <x v="43"/>
            <x v="44"/>
            <x v="45"/>
            <x v="46"/>
            <x v="47"/>
            <x v="48"/>
            <x v="49"/>
            <x v="50"/>
          </reference>
        </references>
      </pivotArea>
    </format>
    <format dxfId="587">
      <pivotArea dataOnly="0" labelOnly="1" outline="0" fieldPosition="0">
        <references count="3">
          <reference field="0" count="1" selected="0">
            <x v="2"/>
          </reference>
          <reference field="1" count="1" selected="0">
            <x v="0"/>
          </reference>
          <reference field="2" count="4">
            <x v="0"/>
            <x v="1"/>
            <x v="2"/>
            <x v="3"/>
          </reference>
        </references>
      </pivotArea>
    </format>
    <format dxfId="586">
      <pivotArea dataOnly="0" labelOnly="1" outline="0" fieldPosition="0">
        <references count="3">
          <reference field="0" count="1" selected="0">
            <x v="2"/>
          </reference>
          <reference field="1" count="1" selected="0">
            <x v="2"/>
          </reference>
          <reference field="2" count="1">
            <x v="8"/>
          </reference>
        </references>
      </pivotArea>
    </format>
    <format dxfId="585">
      <pivotArea dataOnly="0" labelOnly="1" outline="0" fieldPosition="0">
        <references count="3">
          <reference field="0" count="1" selected="0">
            <x v="2"/>
          </reference>
          <reference field="1" count="1" selected="0">
            <x v="3"/>
          </reference>
          <reference field="2" count="2">
            <x v="13"/>
            <x v="14"/>
          </reference>
        </references>
      </pivotArea>
    </format>
    <format dxfId="584">
      <pivotArea dataOnly="0" labelOnly="1" outline="0" fieldPosition="0">
        <references count="3">
          <reference field="0" count="1" selected="0">
            <x v="2"/>
          </reference>
          <reference field="1" count="1" selected="0">
            <x v="6"/>
          </reference>
          <reference field="2" count="1">
            <x v="34"/>
          </reference>
        </references>
      </pivotArea>
    </format>
    <format dxfId="583">
      <pivotArea dataOnly="0" labelOnly="1" outline="0" fieldPosition="0">
        <references count="3">
          <reference field="0" count="1" selected="0">
            <x v="2"/>
          </reference>
          <reference field="1" count="1" selected="0">
            <x v="11"/>
          </reference>
          <reference field="2" count="2">
            <x v="51"/>
            <x v="52"/>
          </reference>
        </references>
      </pivotArea>
    </format>
    <format dxfId="582">
      <pivotArea dataOnly="0" labelOnly="1" outline="0" fieldPosition="0">
        <references count="3">
          <reference field="0" count="1" selected="0">
            <x v="2"/>
          </reference>
          <reference field="1" count="1" selected="0">
            <x v="12"/>
          </reference>
          <reference field="2" count="10">
            <x v="53"/>
            <x v="54"/>
            <x v="55"/>
            <x v="56"/>
            <x v="57"/>
            <x v="58"/>
            <x v="59"/>
            <x v="60"/>
            <x v="61"/>
            <x v="62"/>
          </reference>
        </references>
      </pivotArea>
    </format>
    <format dxfId="581">
      <pivotArea dataOnly="0" labelOnly="1" outline="0" fieldPosition="0">
        <references count="3">
          <reference field="0" count="1" selected="0">
            <x v="2"/>
          </reference>
          <reference field="1" count="1" selected="0">
            <x v="13"/>
          </reference>
          <reference field="2" count="8">
            <x v="63"/>
            <x v="64"/>
            <x v="65"/>
            <x v="66"/>
            <x v="67"/>
            <x v="68"/>
            <x v="69"/>
            <x v="70"/>
          </reference>
        </references>
      </pivotArea>
    </format>
    <format dxfId="580">
      <pivotArea dataOnly="0" labelOnly="1" outline="0" fieldPosition="0">
        <references count="3">
          <reference field="0" count="1" selected="0">
            <x v="3"/>
          </reference>
          <reference field="1" count="1" selected="0">
            <x v="9"/>
          </reference>
          <reference field="2" count="8">
            <x v="42"/>
            <x v="43"/>
            <x v="71"/>
            <x v="72"/>
            <x v="73"/>
            <x v="74"/>
            <x v="75"/>
            <x v="76"/>
          </reference>
        </references>
      </pivotArea>
    </format>
    <format dxfId="579">
      <pivotArea dataOnly="0" labelOnly="1" outline="0" fieldPosition="0">
        <references count="3">
          <reference field="0" count="1" selected="0">
            <x v="3"/>
          </reference>
          <reference field="1" count="1" selected="0">
            <x v="14"/>
          </reference>
          <reference field="2" count="8">
            <x v="42"/>
            <x v="43"/>
            <x v="71"/>
            <x v="72"/>
            <x v="74"/>
            <x v="77"/>
            <x v="78"/>
            <x v="79"/>
          </reference>
        </references>
      </pivotArea>
    </format>
    <format dxfId="578">
      <pivotArea dataOnly="0" labelOnly="1" outline="0" fieldPosition="0">
        <references count="3">
          <reference field="0" count="1" selected="0">
            <x v="3"/>
          </reference>
          <reference field="1" count="1" selected="0">
            <x v="15"/>
          </reference>
          <reference field="2" count="6">
            <x v="42"/>
            <x v="71"/>
            <x v="74"/>
            <x v="80"/>
            <x v="81"/>
            <x v="82"/>
          </reference>
        </references>
      </pivotArea>
    </format>
    <format dxfId="577">
      <pivotArea dataOnly="0" labelOnly="1" outline="0" fieldPosition="0">
        <references count="3">
          <reference field="0" count="1" selected="0">
            <x v="3"/>
          </reference>
          <reference field="1" count="1" selected="0">
            <x v="12"/>
          </reference>
          <reference field="2" count="6">
            <x v="55"/>
            <x v="56"/>
            <x v="57"/>
            <x v="58"/>
            <x v="60"/>
            <x v="62"/>
          </reference>
        </references>
      </pivotArea>
    </format>
    <format dxfId="576">
      <pivotArea dataOnly="0" labelOnly="1" outline="0" fieldPosition="0">
        <references count="3">
          <reference field="0" count="1" selected="0">
            <x v="4"/>
          </reference>
          <reference field="1" count="1" selected="0">
            <x v="0"/>
          </reference>
          <reference field="2" count="4">
            <x v="0"/>
            <x v="1"/>
            <x v="2"/>
            <x v="3"/>
          </reference>
        </references>
      </pivotArea>
    </format>
    <format dxfId="575">
      <pivotArea dataOnly="0" labelOnly="1" outline="0" fieldPosition="0">
        <references count="3">
          <reference field="0" count="1" selected="0">
            <x v="4"/>
          </reference>
          <reference field="1" count="1" selected="0">
            <x v="1"/>
          </reference>
          <reference field="2" count="1">
            <x v="4"/>
          </reference>
        </references>
      </pivotArea>
    </format>
    <format dxfId="574">
      <pivotArea dataOnly="0" labelOnly="1" outline="0" fieldPosition="0">
        <references count="3">
          <reference field="0" count="1" selected="0">
            <x v="4"/>
          </reference>
          <reference field="1" count="1" selected="0">
            <x v="2"/>
          </reference>
          <reference field="2" count="7">
            <x v="5"/>
            <x v="6"/>
            <x v="7"/>
            <x v="8"/>
            <x v="9"/>
            <x v="11"/>
            <x v="12"/>
          </reference>
        </references>
      </pivotArea>
    </format>
    <format dxfId="573">
      <pivotArea dataOnly="0" labelOnly="1" outline="0" fieldPosition="0">
        <references count="3">
          <reference field="0" count="1" selected="0">
            <x v="4"/>
          </reference>
          <reference field="1" count="1" selected="0">
            <x v="3"/>
          </reference>
          <reference field="2" count="2">
            <x v="13"/>
            <x v="14"/>
          </reference>
        </references>
      </pivotArea>
    </format>
    <format dxfId="572">
      <pivotArea dataOnly="0" labelOnly="1" outline="0" fieldPosition="0">
        <references count="3">
          <reference field="0" count="1" selected="0">
            <x v="4"/>
          </reference>
          <reference field="1" count="1" selected="0">
            <x v="4"/>
          </reference>
          <reference field="2" count="11">
            <x v="15"/>
            <x v="18"/>
            <x v="19"/>
            <x v="20"/>
            <x v="21"/>
            <x v="22"/>
            <x v="23"/>
            <x v="24"/>
            <x v="25"/>
            <x v="26"/>
            <x v="27"/>
          </reference>
        </references>
      </pivotArea>
    </format>
    <format dxfId="571">
      <pivotArea dataOnly="0" labelOnly="1" outline="0" fieldPosition="0">
        <references count="3">
          <reference field="0" count="1" selected="0">
            <x v="4"/>
          </reference>
          <reference field="1" count="1" selected="0">
            <x v="5"/>
          </reference>
          <reference field="2" count="3">
            <x v="29"/>
            <x v="31"/>
            <x v="32"/>
          </reference>
        </references>
      </pivotArea>
    </format>
    <format dxfId="570">
      <pivotArea dataOnly="0" labelOnly="1" outline="0" fieldPosition="0">
        <references count="3">
          <reference field="0" count="1" selected="0">
            <x v="4"/>
          </reference>
          <reference field="1" count="1" selected="0">
            <x v="6"/>
          </reference>
          <reference field="2" count="1">
            <x v="34"/>
          </reference>
        </references>
      </pivotArea>
    </format>
    <format dxfId="569">
      <pivotArea dataOnly="0" labelOnly="1" outline="0" fieldPosition="0">
        <references count="3">
          <reference field="0" count="1" selected="0">
            <x v="4"/>
          </reference>
          <reference field="1" count="1" selected="0">
            <x v="11"/>
          </reference>
          <reference field="2" count="9">
            <x v="51"/>
            <x v="52"/>
            <x v="83"/>
            <x v="84"/>
            <x v="85"/>
            <x v="86"/>
            <x v="87"/>
            <x v="88"/>
            <x v="89"/>
          </reference>
        </references>
      </pivotArea>
    </format>
    <format dxfId="568">
      <pivotArea dataOnly="0" labelOnly="1" outline="0" fieldPosition="0">
        <references count="3">
          <reference field="0" count="1" selected="0">
            <x v="4"/>
          </reference>
          <reference field="1" count="1" selected="0">
            <x v="7"/>
          </reference>
          <reference field="2" count="1">
            <x v="37"/>
          </reference>
        </references>
      </pivotArea>
    </format>
    <format dxfId="567">
      <pivotArea dataOnly="0" labelOnly="1" outline="0" fieldPosition="0">
        <references count="3">
          <reference field="0" count="1" selected="0">
            <x v="4"/>
          </reference>
          <reference field="1" count="1" selected="0">
            <x v="8"/>
          </reference>
          <reference field="2" count="3">
            <x v="38"/>
            <x v="39"/>
            <x v="40"/>
          </reference>
        </references>
      </pivotArea>
    </format>
    <format dxfId="566">
      <pivotArea dataOnly="0" labelOnly="1" outline="0" fieldPosition="0">
        <references count="3">
          <reference field="0" count="1" selected="0">
            <x v="4"/>
          </reference>
          <reference field="1" count="1" selected="0">
            <x v="16"/>
          </reference>
          <reference field="2" count="1">
            <x v="90"/>
          </reference>
        </references>
      </pivotArea>
    </format>
    <format dxfId="565">
      <pivotArea dataOnly="0" labelOnly="1" outline="0" fieldPosition="0">
        <references count="3">
          <reference field="0" count="1" selected="0">
            <x v="5"/>
          </reference>
          <reference field="1" count="1" selected="0">
            <x v="17"/>
          </reference>
          <reference field="2" count="1">
            <x v="91"/>
          </reference>
        </references>
      </pivotArea>
    </format>
    <format dxfId="564">
      <pivotArea dataOnly="0" labelOnly="1" outline="0" fieldPosition="0">
        <references count="3">
          <reference field="0" count="1" selected="0">
            <x v="5"/>
          </reference>
          <reference field="1" count="1" selected="0">
            <x v="18"/>
          </reference>
          <reference field="2" count="1">
            <x v="92"/>
          </reference>
        </references>
      </pivotArea>
    </format>
    <format dxfId="563">
      <pivotArea dataOnly="0" labelOnly="1" outline="0" fieldPosition="0">
        <references count="3">
          <reference field="0" count="1" selected="0">
            <x v="5"/>
          </reference>
          <reference field="1" count="1" selected="0">
            <x v="19"/>
          </reference>
          <reference field="2" count="3">
            <x v="91"/>
            <x v="93"/>
            <x v="94"/>
          </reference>
        </references>
      </pivotArea>
    </format>
    <format dxfId="562">
      <pivotArea dataOnly="0" labelOnly="1" outline="0" fieldPosition="0">
        <references count="3">
          <reference field="0" count="1" selected="0">
            <x v="5"/>
          </reference>
          <reference field="1" count="1" selected="0">
            <x v="20"/>
          </reference>
          <reference field="2" count="3">
            <x v="91"/>
            <x v="93"/>
            <x v="94"/>
          </reference>
        </references>
      </pivotArea>
    </format>
    <format dxfId="561">
      <pivotArea dataOnly="0" labelOnly="1" outline="0" fieldPosition="0">
        <references count="3">
          <reference field="0" count="1" selected="0">
            <x v="5"/>
          </reference>
          <reference field="1" count="1" selected="0">
            <x v="21"/>
          </reference>
          <reference field="2" count="10">
            <x v="91"/>
            <x v="93"/>
            <x v="94"/>
            <x v="95"/>
            <x v="96"/>
            <x v="97"/>
            <x v="98"/>
            <x v="99"/>
            <x v="100"/>
            <x v="101"/>
          </reference>
        </references>
      </pivotArea>
    </format>
    <format dxfId="560">
      <pivotArea dataOnly="0" labelOnly="1" outline="0" fieldPosition="0">
        <references count="3">
          <reference field="0" count="1" selected="0">
            <x v="5"/>
          </reference>
          <reference field="1" count="1" selected="0">
            <x v="22"/>
          </reference>
          <reference field="2" count="1">
            <x v="91"/>
          </reference>
        </references>
      </pivotArea>
    </format>
    <format dxfId="559">
      <pivotArea dataOnly="0" labelOnly="1" outline="0" fieldPosition="0">
        <references count="3">
          <reference field="0" count="1" selected="0">
            <x v="5"/>
          </reference>
          <reference field="1" count="1" selected="0">
            <x v="23"/>
          </reference>
          <reference field="2" count="11">
            <x v="91"/>
            <x v="93"/>
            <x v="94"/>
            <x v="95"/>
            <x v="96"/>
            <x v="97"/>
            <x v="98"/>
            <x v="99"/>
            <x v="100"/>
            <x v="101"/>
            <x v="102"/>
          </reference>
        </references>
      </pivotArea>
    </format>
    <format dxfId="558">
      <pivotArea dataOnly="0" labelOnly="1" outline="0" fieldPosition="0">
        <references count="3">
          <reference field="0" count="1" selected="0">
            <x v="5"/>
          </reference>
          <reference field="1" count="1" selected="0">
            <x v="24"/>
          </reference>
          <reference field="2" count="9">
            <x v="91"/>
            <x v="93"/>
            <x v="94"/>
            <x v="96"/>
            <x v="97"/>
            <x v="98"/>
            <x v="99"/>
            <x v="100"/>
            <x v="102"/>
          </reference>
        </references>
      </pivotArea>
    </format>
    <format dxfId="557">
      <pivotArea dataOnly="0" labelOnly="1" outline="0" fieldPosition="0">
        <references count="3">
          <reference field="0" count="1" selected="0">
            <x v="5"/>
          </reference>
          <reference field="1" count="1" selected="0">
            <x v="25"/>
          </reference>
          <reference field="2" count="6">
            <x v="91"/>
            <x v="93"/>
            <x v="94"/>
            <x v="96"/>
            <x v="97"/>
            <x v="100"/>
          </reference>
        </references>
      </pivotArea>
    </format>
    <format dxfId="556">
      <pivotArea dataOnly="0" labelOnly="1" outline="0" fieldPosition="0">
        <references count="3">
          <reference field="0" count="1" selected="0">
            <x v="5"/>
          </reference>
          <reference field="1" count="1" selected="0">
            <x v="26"/>
          </reference>
          <reference field="2" count="7">
            <x v="91"/>
            <x v="93"/>
            <x v="94"/>
            <x v="96"/>
            <x v="97"/>
            <x v="99"/>
            <x v="100"/>
          </reference>
        </references>
      </pivotArea>
    </format>
    <format dxfId="555">
      <pivotArea dataOnly="0" labelOnly="1" outline="0" fieldPosition="0">
        <references count="3">
          <reference field="0" count="1" selected="0">
            <x v="5"/>
          </reference>
          <reference field="1" count="1" selected="0">
            <x v="27"/>
          </reference>
          <reference field="2" count="7">
            <x v="91"/>
            <x v="93"/>
            <x v="94"/>
            <x v="96"/>
            <x v="97"/>
            <x v="100"/>
            <x v="102"/>
          </reference>
        </references>
      </pivotArea>
    </format>
    <format dxfId="554">
      <pivotArea dataOnly="0" labelOnly="1" outline="0" fieldPosition="0">
        <references count="3">
          <reference field="0" count="1" selected="0">
            <x v="5"/>
          </reference>
          <reference field="1" count="1" selected="0">
            <x v="28"/>
          </reference>
          <reference field="2" count="1">
            <x v="91"/>
          </reference>
        </references>
      </pivotArea>
    </format>
    <format dxfId="553">
      <pivotArea dataOnly="0" labelOnly="1" outline="0" fieldPosition="0">
        <references count="3">
          <reference field="0" count="1" selected="0">
            <x v="5"/>
          </reference>
          <reference field="1" count="1" selected="0">
            <x v="29"/>
          </reference>
          <reference field="2" count="7">
            <x v="91"/>
            <x v="93"/>
            <x v="94"/>
            <x v="95"/>
            <x v="96"/>
            <x v="97"/>
            <x v="100"/>
          </reference>
        </references>
      </pivotArea>
    </format>
    <format dxfId="552">
      <pivotArea dataOnly="0" labelOnly="1" outline="0" fieldPosition="0">
        <references count="3">
          <reference field="0" count="1" selected="0">
            <x v="5"/>
          </reference>
          <reference field="1" count="1" selected="0">
            <x v="30"/>
          </reference>
          <reference field="2" count="9">
            <x v="91"/>
            <x v="93"/>
            <x v="94"/>
            <x v="95"/>
            <x v="96"/>
            <x v="97"/>
            <x v="100"/>
            <x v="101"/>
            <x v="102"/>
          </reference>
        </references>
      </pivotArea>
    </format>
    <format dxfId="551">
      <pivotArea dataOnly="0" labelOnly="1" outline="0" fieldPosition="0">
        <references count="3">
          <reference field="0" count="1" selected="0">
            <x v="6"/>
          </reference>
          <reference field="1" count="1" selected="0">
            <x v="31"/>
          </reference>
          <reference field="2" count="4">
            <x v="103"/>
            <x v="104"/>
            <x v="105"/>
            <x v="106"/>
          </reference>
        </references>
      </pivotArea>
    </format>
    <format dxfId="550">
      <pivotArea dataOnly="0" labelOnly="1" outline="0" fieldPosition="0">
        <references count="3">
          <reference field="0" count="1" selected="0">
            <x v="6"/>
          </reference>
          <reference field="1" count="1" selected="0">
            <x v="32"/>
          </reference>
          <reference field="2" count="7">
            <x v="103"/>
            <x v="104"/>
            <x v="105"/>
            <x v="106"/>
            <x v="107"/>
            <x v="108"/>
            <x v="109"/>
          </reference>
        </references>
      </pivotArea>
    </format>
    <format dxfId="549">
      <pivotArea dataOnly="0" labelOnly="1" outline="0" fieldPosition="0">
        <references count="3">
          <reference field="0" count="1" selected="0">
            <x v="6"/>
          </reference>
          <reference field="1" count="1" selected="0">
            <x v="33"/>
          </reference>
          <reference field="2" count="6">
            <x v="103"/>
            <x v="104"/>
            <x v="105"/>
            <x v="106"/>
            <x v="108"/>
            <x v="109"/>
          </reference>
        </references>
      </pivotArea>
    </format>
    <format dxfId="548">
      <pivotArea dataOnly="0" labelOnly="1" outline="0" fieldPosition="0">
        <references count="3">
          <reference field="0" count="1" selected="0">
            <x v="6"/>
          </reference>
          <reference field="1" count="1" selected="0">
            <x v="34"/>
          </reference>
          <reference field="2" count="4">
            <x v="103"/>
            <x v="104"/>
            <x v="105"/>
            <x v="106"/>
          </reference>
        </references>
      </pivotArea>
    </format>
    <format dxfId="547">
      <pivotArea dataOnly="0" labelOnly="1" outline="0" fieldPosition="0">
        <references count="3">
          <reference field="0" count="1" selected="0">
            <x v="6"/>
          </reference>
          <reference field="1" count="1" selected="0">
            <x v="35"/>
          </reference>
          <reference field="2" count="4">
            <x v="103"/>
            <x v="104"/>
            <x v="105"/>
            <x v="106"/>
          </reference>
        </references>
      </pivotArea>
    </format>
  </formats>
  <pivotHierarchies count="47">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Dark11" showRowHeaders="1" showColHeaders="1" showRowStripes="0" showColStripes="0" showLastColumn="1"/>
  <rowHierarchiesUsage count="3">
    <rowHierarchyUsage hierarchyUsage="6"/>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IS_Adhoc_Query_2024_03_0416_29_36_745.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Table1].[Region]">
  <pivotTables>
    <pivotTable tabId="2" name="PivotTable1"/>
  </pivotTables>
  <data>
    <olap pivotCacheId="4">
      <levels count="2">
        <level uniqueName="[Table1].[Region].[(All)]" sourceCaption="(All)" count="0"/>
        <level uniqueName="[Table1].[Region].[Region]" sourceCaption="Region" count="9">
          <ranges>
            <range startItem="0">
              <i n="[Table1].[Region].&amp;[]" c=""/>
              <i n="[Table1].[Region].&amp;[Baringo]" c="Baringo"/>
              <i n="[Table1].[Region].&amp;[Laikipia]" c="Laikipia"/>
              <i n="[Table1].[Region].&amp;[Nakuru- Naivasha/Gilgil]" c="Nakuru- Naivasha/Gilgil"/>
              <i n="[Table1].[Region].&amp;[Nakuru- Nakuru Central]" c="Nakuru- Nakuru Central"/>
              <i n="[Table1].[Region].&amp;[Nakuru- Nakuru North/Subukia]" c="Nakuru- Nakuru North/Subukia"/>
              <i n="[Table1].[Region].&amp;[Nakuru-Molo/Kuresoi]" c="Nakuru-Molo/Kuresoi"/>
              <i n="[Table1].[Region].&amp;[Nakuru-Njoro/Rongai]" c="Nakuru-Njoro/Rongai"/>
              <i n="[Table1].[Region].&amp;[Samburu]" c="Samburu"/>
            </range>
          </ranges>
        </level>
      </levels>
      <selections count="1">
        <selection n="[Table1].[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egion1" sourceName="[Table1].[Region]">
  <pivotTables>
    <pivotTable tabId="5" name="PivotTable1"/>
  </pivotTables>
  <data>
    <olap pivotCacheId="3">
      <levels count="2">
        <level uniqueName="[Table1].[Region].[(All)]" sourceCaption="(All)" count="0"/>
        <level uniqueName="[Table1].[Region].[Region]" sourceCaption="Region" count="9">
          <ranges>
            <range startItem="0">
              <i n="[Table1].[Region].&amp;[]" c=""/>
              <i n="[Table1].[Region].&amp;[Baringo]" c="Baringo"/>
              <i n="[Table1].[Region].&amp;[Laikipia]" c="Laikipia"/>
              <i n="[Table1].[Region].&amp;[Nakuru- Naivasha/Gilgil]" c="Nakuru- Naivasha/Gilgil"/>
              <i n="[Table1].[Region].&amp;[Nakuru- Nakuru Central]" c="Nakuru- Nakuru Central"/>
              <i n="[Table1].[Region].&amp;[Nakuru- Nakuru North/Subukia]" c="Nakuru- Nakuru North/Subukia"/>
              <i n="[Table1].[Region].&amp;[Nakuru-Molo/Kuresoi]" c="Nakuru-Molo/Kuresoi"/>
              <i n="[Table1].[Region].&amp;[Nakuru-Njoro/Rongai]" c="Nakuru-Njoro/Rongai"/>
              <i n="[Table1].[Region].&amp;[Samburu]" c="Samburu"/>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ub_county1" sourceName="[Table1].[Sub-county]">
  <pivotTables>
    <pivotTable tabId="5" name="PivotTable1"/>
  </pivotTables>
  <data>
    <olap pivotCacheId="3">
      <levels count="2">
        <level uniqueName="[Table1].[Sub-county].[(All)]" sourceCaption="(All)" count="0"/>
        <level uniqueName="[Table1].[Sub-county].[Sub-county]" sourceCaption="Sub-county" count="21">
          <ranges>
            <range startItem="0">
              <i n="[Table1].[Sub-county].&amp;[Baringo Central]" c="Baringo Central"/>
              <i n="[Table1].[Sub-county].&amp;[Baringo North]" c="Baringo North"/>
              <i n="[Table1].[Sub-county].&amp;[Gilgil]" c="Gilgil"/>
              <i n="[Table1].[Sub-county].&amp;[Koibatek]" c="Koibatek"/>
              <i n="[Table1].[Sub-county].&amp;[Kuresoi North]" c="Kuresoi North"/>
              <i n="[Table1].[Sub-county].&amp;[Kuresoi South]" c="Kuresoi South"/>
              <i n="[Table1].[Sub-county].&amp;[Laikipia East]" c="Laikipia East"/>
              <i n="[Table1].[Sub-county].&amp;[Laikipia West]" c="Laikipia West"/>
              <i n="[Table1].[Sub-county].&amp;[Marigat]" c="Marigat"/>
              <i n="[Table1].[Sub-county].&amp;[Mogotio]" c="Mogotio"/>
              <i n="[Table1].[Sub-county].&amp;[Molo]" c="Molo"/>
              <i n="[Table1].[Sub-county].&amp;[Naivasha]" c="Naivasha"/>
              <i n="[Table1].[Sub-county].&amp;[Nakuru East]" c="Nakuru East"/>
              <i n="[Table1].[Sub-county].&amp;[Nakuru North]" c="Nakuru North"/>
              <i n="[Table1].[Sub-county].&amp;[Nakuru West]" c="Nakuru West"/>
              <i n="[Table1].[Sub-county].&amp;[Njoro]" c="Njoro"/>
              <i n="[Table1].[Sub-county].&amp;[Rongai]" c="Rongai"/>
              <i n="[Table1].[Sub-county].&amp;[Samburu Central]" c="Samburu Central"/>
              <i n="[Table1].[Sub-county].&amp;[Samburu East]" c="Samburu East"/>
              <i n="[Table1].[Sub-county].&amp;[Samburu North]" c="Samburu North"/>
              <i n="[Table1].[Sub-county].&amp;[Subukia]" c="Subukia"/>
            </range>
          </ranges>
        </level>
      </levels>
      <selections count="1">
        <selection n="[Table1].[Sub-county].[All]"/>
      </selections>
    </olap>
  </data>
  <extLst>
    <x:ext xmlns:x15="http://schemas.microsoft.com/office/spreadsheetml/2010/11/main" uri="{470722E0-AACD-4C17-9CDC-17EF765DBC7E}">
      <x15:slicerCacheHideItemsWithNoData count="1">
        <x15:slicerCacheOlapLevelName uniqueName="[Table1].[Sub-county].[Sub-county]" count="0"/>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level11" sourceName="[Table1].[level1]">
  <pivotTables>
    <pivotTable tabId="5" name="PivotTable1"/>
  </pivotTables>
  <data>
    <olap pivotCacheId="3">
      <levels count="2">
        <level uniqueName="[Table1].[level1].[(All)]" sourceCaption="(All)" count="0"/>
        <level uniqueName="[Table1].[level1].[level1]" sourceCaption="level1" count="7">
          <ranges>
            <range startItem="0">
              <i n="[Table1].[level1].&amp;[Daily ART - CCC]" c="Daily ART - CCC"/>
              <i n="[Table1].[level1].&amp;[Daily ART - Community TB Screening]" c="Daily ART - Community TB Screening"/>
              <i n="[Table1].[level1].&amp;[Daily ART - HIV TB Screening]" c="Daily ART - HIV TB Screening"/>
              <i n="[Table1].[level1].&amp;[Daily ART - Non HIV Setting TB Screening]" c="Daily ART - Non HIV Setting TB Screening"/>
              <i n="[Table1].[level1].&amp;[Daily ART - PMTCT]" c="Daily ART - PMTCT"/>
              <i n="[Table1].[level1].&amp;[HTS]" c="HTS"/>
              <i n="[Table1].[level1].&amp;[PNS]" c="PNS"/>
            </range>
          </ranges>
        </level>
      </levels>
      <selections count="2">
        <selection n="[Table1].[level1].&amp;[Daily ART - CCC]"/>
        <selection n="[Table1].[level1].&amp;[Daily ART - PMTCT]"/>
      </selections>
    </olap>
  </data>
  <extLst>
    <x:ext xmlns:x15="http://schemas.microsoft.com/office/spreadsheetml/2010/11/main" uri="{470722E0-AACD-4C17-9CDC-17EF765DBC7E}">
      <x15:slicerCacheHideItemsWithNoData count="1">
        <x15:slicerCacheOlapLevelName uniqueName="[Table1].[level1].[level1]"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level21" sourceName="[Table1].[level2]">
  <pivotTables>
    <pivotTable tabId="5" name="PivotTable1"/>
  </pivotTables>
  <data>
    <olap pivotCacheId="3">
      <levels count="2">
        <level uniqueName="[Table1].[level2].[(All)]" sourceCaption="(All)" count="0"/>
        <level uniqueName="[Table1].[level2].[level2]" sourceCaption="level2" count="36">
          <ranges>
            <range startItem="0">
              <i n="[Table1].[level2].&amp;[A_ART appointment tracking and follow up]" c="A_ART appointment tracking and follow up"/>
              <i n="[Table1].[level2].&amp;[B_LTFU tracking]" c="B_LTFU tracking"/>
              <i n="[Table1].[level2].&amp;[C_Other ART]" c="C_Other ART"/>
              <i n="[Table1].[level2].&amp;[D_Viral Load]" c="D_Viral Load"/>
              <i n="[Table1].[level2].&amp;[E_Prep]" c="E_Prep"/>
              <i n="[Table1].[level2].&amp;[F_GEND_GBV]" c="F_GEND_GBV"/>
              <i n="[Table1].[level2].&amp;[G_CXCA_SCREEN]" c="G_CXCA_SCREEN"/>
              <i n="[Table1].[level2].&amp;[H_Family Health]" c="H_Family Health"/>
              <i n="[Table1].[level2].&amp;[L_IPT/TPT]" c="L_IPT/TPT"/>
              <i n="[Table1].[level2].&amp;[M_CD4]" c="M_CD4"/>
              <i n="[Table1].[level2].&amp;[N_Family Health]" c="N_Family Health"/>
              <i n="[Table1].[level2].&amp;[N_Non HIV Setting-OPD]" c="N_Non HIV Setting-OPD"/>
              <i n="[Table1].[level2].&amp;[Discordant Couple]" c="Discordant Couple" nd="1"/>
              <i n="[Table1].[level2].&amp;[Emergency Ward]" c="Emergency Ward" nd="1"/>
              <i n="[Table1].[level2].&amp;[HTS SELF]" c="HTS SELF" nd="1"/>
              <i n="[Table1].[level2].&amp;[Index testing -Contacts Children]" c="Index testing -Contacts Children" nd="1"/>
              <i n="[Table1].[level2].&amp;[Index Testing-PNS]" c="Index Testing-PNS" nd="1"/>
              <i n="[Table1].[level2].&amp;[Inpatient]" c="Inpatient" nd="1"/>
              <i n="[Table1].[level2].&amp;[M_Community TB Screening]" c="M_Community TB Screening" nd="1"/>
              <i n="[Table1].[level2].&amp;[Malnutrition]" c="Malnutrition" nd="1"/>
              <i n="[Table1].[level2].&amp;[O_Non HIV Setting-IPD]" c="O_Non HIV Setting-IPD" nd="1"/>
              <i n="[Table1].[level2].&amp;[Other NP/KP Contacts]" c="Other NP/KP Contacts" nd="1"/>
              <i n="[Table1].[level2].&amp;[Other PITC]" c="Other PITC" nd="1"/>
              <i n="[Table1].[level2].&amp;[p_Non HIV Setting-MCH]" c="p_Non HIV Setting-MCH" nd="1"/>
              <i n="[Table1].[level2].&amp;[Pediatric]" c="Pediatric" nd="1"/>
              <i n="[Table1].[level2].&amp;[PMTCT]" c="PMTCT" nd="1"/>
              <i n="[Table1].[level2].&amp;[PMTCT ANC ONLY]" c="PMTCT ANC ONLY" nd="1"/>
              <i n="[Table1].[level2].&amp;[PMTCT POST ANC 1]" c="PMTCT POST ANC 1" nd="1"/>
              <i n="[Table1].[level2].&amp;[Q_TB Screening in HIV Setting]" c="Q_TB Screening in HIV Setting" nd="1"/>
              <i n="[Table1].[level2].&amp;[R_TB Cases Contact Listing]" c="R_TB Cases Contact Listing" nd="1"/>
              <i n="[Table1].[level2].&amp;[SNS]" c="SNS" nd="1"/>
              <i n="[Table1].[level2].&amp;[STF]" c="STF" nd="1"/>
              <i n="[Table1].[level2].&amp;[STI Clinic]" c="STI Clinic" nd="1"/>
              <i n="[Table1].[level2].&amp;[TB]" c="TB" nd="1"/>
              <i n="[Table1].[level2].&amp;[TB Clinic]" c="TB Clinic" nd="1"/>
              <i n="[Table1].[level2].&amp;[VCT]" c="VCT" nd="1"/>
            </range>
          </ranges>
        </level>
      </levels>
      <selections count="1">
        <selection n="[Table1].[level2].[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Level31" sourceName="[Table1].[Level3]">
  <pivotTables>
    <pivotTable tabId="5" name="PivotTable1"/>
  </pivotTables>
  <data>
    <olap pivotCacheId="3">
      <levels count="2">
        <level uniqueName="[Table1].[Level3].[(All)]" sourceCaption="(All)" count="0"/>
        <level uniqueName="[Table1].[Level3].[Level3]" sourceCaption="Level3" count="110">
          <ranges>
            <range startItem="0">
              <i n="[Table1].[Level3].&amp;[1st ANC Visits]" c="1st ANC Visits"/>
              <i n="[Table1].[Level3].&amp;[1st ANC Visits Tested]" c="1st ANC Visits Tested"/>
              <i n="[Table1].[Level3].&amp;[4th ANC Visits]" c="4th ANC Visits"/>
              <i n="[Table1].[Level3].&amp;[Children (0-23 months) Reached with Community Nutrition Interventions]" c="Children (0-23 months) Reached with Community Nutrition Interventions"/>
              <i n="[Table1].[Level3].&amp;[Children Under 2 Years Receiving MR2 Vaccine]" c="Children Under 2 Years Receiving MR2 Vaccine"/>
              <i n="[Table1].[Level3].&amp;[Emotional Violence -No. of clients]" c="Emotional Violence -No. of clients"/>
              <i n="[Table1].[Level3].&amp;[No. Booked for PrEP]" c="No. Booked for PrEP"/>
              <i n="[Table1].[Level3].&amp;[No. initiated on PrEP in any other previous quaters and came for refill or reinitiation in today]" c="No. initiated on PrEP in any other previous quaters and came for refill or reinitiation in today"/>
              <i n="[Table1].[Level3].&amp;[No. initiated on PrEP in Apr-Jun 2023 and came for refill or reinitiation in today]" c="No. initiated on PrEP in Apr-Jun 2023 and came for refill or reinitiation in today"/>
              <i n="[Table1].[Level3].&amp;[No. initiated on PrEP in Jan-Mar 2023 and came for refill or reinitiation in today]" c="No. initiated on PrEP in Jan-Mar 2023 and came for refill or reinitiation in today"/>
              <i n="[Table1].[Level3].&amp;[No. initiated on PrEP in Jul-Sep 2023 and came for refill or reinitiation today]" c="No. initiated on PrEP in Jul-Sep 2023 and came for refill or reinitiation today"/>
              <i n="[Table1].[Level3].&amp;[No. initiated on PrEP in Oct-Dec 2023 and came for refill or reinitiation in today]" c="No. initiated on PrEP in Oct-Dec 2023 and came for refill or reinitiation in today"/>
              <i n="[Table1].[Level3].&amp;[No. new on treatment]" c="No. new on treatment"/>
              <i n="[Table1].[Level3].&amp;[No. new On treatment done for CD4]" c="No. new On treatment done for CD4"/>
              <i n="[Table1].[Level3].&amp;[No. of  clients booked for appointments]" c="No. of  clients booked for appointments"/>
              <i n="[Table1].[Level3].&amp;[No. of  patients who came for Prep Services and were given a next follow up appointment]" c="No. of  patients who came for Prep Services and were given a next follow up appointment"/>
              <i n="[Table1].[Level3].&amp;[No. of clients  who missed appointments and contacted]" c="No. of clients  who missed appointments and contacted"/>
              <i n="[Table1].[Level3].&amp;[No. of clients due for TLD transition (from clients attending clinic today)]" c="No. of clients due for TLD transition (from clients attending clinic today)"/>
              <i n="[Table1].[Level3].&amp;[No. of clients due for viral load (from clients attending clinic today)]" c="No. of clients due for viral load (from clients attending clinic today)"/>
              <i n="[Table1].[Level3].&amp;[No. of Clients newly started on Prep]" c="No. of Clients newly started on Prep"/>
              <i n="[Table1].[Level3].&amp;[No. of Clients newly started on Prep (Adolescent Girls and Young Women)]" c="No. of Clients newly started on Prep (Adolescent Girls and Young Women)"/>
              <i n="[Table1].[Level3].&amp;[No. of Clients newly started on Prep (Discordant Couple)]" c="No. of Clients newly started on Prep (Discordant Couple)"/>
              <i n="[Table1].[Level3].&amp;[No. of Clients newly started on Prep (Pregnant &amp; Breast feeding Women)]" c="No. of Clients newly started on Prep (Pregnant &amp; Breast feeding Women)"/>
              <i n="[Table1].[Level3].&amp;[No. of clients transitioned to TLD]" c="No. of clients transitioned to TLD"/>
              <i n="[Table1].[Level3].&amp;[No. of clients who attended clinic today]" c="No. of clients who attended clinic today"/>
              <i n="[Table1].[Level3].&amp;[No. of clients who kept appointments]" c="No. of clients who kept appointments"/>
              <i n="[Table1].[Level3].&amp;[No. of clients with unscheduled visits]" c="No. of clients with unscheduled visits"/>
              <i n="[Table1].[Level3].&amp;[No. of clients newly initiated on ART due for second visit]" c="No. of clients newly initiated on ART due for second visit"/>
              <i n="[Table1].[Level3].&amp;[No. of clients newly initiated on ART due for second visit and returned for appointment]" c="No. of clients newly initiated on ART due for second visit and returned for appointment"/>
              <i n="[Table1].[Level3].&amp;[No. of Known Positives at 1st ANC + Newly identified Positives at 1st ANC (PMTCT_POS)]" c="No. of Known Positives at 1st ANC + Newly identified Positives at 1st ANC (PMTCT_POS)"/>
              <i n="[Table1].[Level3].&amp;[No. of Known Positives at 1st ANC Visit (PMTCT_KNOWN_POS)]" c="No. of Known Positives at 1st ANC Visit (PMTCT_KNOWN_POS)"/>
              <i n="[Table1].[Level3].&amp;[No. of LTFU contacted (for the day)]" c="No. of LTFU contacted (for the day)"/>
              <i n="[Table1].[Level3].&amp;[No. of Newly identified Positives at 1st ANC (PMTCT_New_POS)]" c="No. of Newly identified Positives at 1st ANC (PMTCT_New_POS)"/>
              <i n="[Table1].[Level3].&amp;[No. of Skilled Birth Deliveries]" c="No. of Skilled Birth Deliveries"/>
              <i n="[Table1].[Level3].&amp;[No. of TB presumptive cases at TB clinic]" c="No. of TB presumptive cases at TB clinic"/>
              <i n="[Table1].[Level3].&amp;[No. of Transfer ins]" c="No. of Transfer ins"/>
              <i n="[Table1].[Level3].&amp;[No. of Unscheduled Prep Follow-up visits]" c="No. of Unscheduled Prep Follow-up visits"/>
              <i n="[Table1].[Level3].&amp;[No. of VL samples collected from clients attending clinic]" c="No. of VL samples collected from clients attending clinic"/>
              <i n="[Table1].[Level3].&amp;[No. Returning to Care done for CD4]" c="No. Returning to Care done for CD4"/>
              <i n="[Table1].[Level3].&amp;[No. Who Kept PrEP Appointment]" c="No. Who Kept PrEP Appointment"/>
              <i n="[Table1].[Level3].&amp;[No. Who Missed PrEP Appointment]" c="No. Who Missed PrEP Appointment"/>
              <i n="[Table1].[Level3].&amp;[No. with High VL done for CD4]" c="No. with High VL done for CD4"/>
              <i n="[Table1].[Level3].&amp;[No. with WHO Stage 3 and 4 done for CD4]" c="No. with WHO Stage 3 and 4 done for CD4"/>
              <i n="[Table1].[Level3].&amp;[Physical Violence - Initiated PEP]" c="Physical Violence - Initiated PEP"/>
              <i n="[Table1].[Level3].&amp;[Physical Violence -No. of clients]" c="Physical Violence -No. of clients"/>
              <i n="[Table1].[Level3].&amp;[Pregnant Women Reached with Nutrition Specific Interventions]" c="Pregnant Women Reached with Nutrition Specific Interventions"/>
              <i n="[Table1].[Level3].&amp;[Screened for Cervical Cancer]" c="Screened for Cervical Cancer"/>
              <i n="[Table1].[Level3].&amp;[Screened Positive for Cervical Cancer started on CXCA treatment]" c="Screened Positive for Cervical Cancer started on CXCA treatment"/>
              <i n="[Table1].[Level3].&amp;[Sexual Violence - Initiated PEP]" c="Sexual Violence - Initiated PEP"/>
              <i n="[Table1].[Level3].&amp;[Sexual Violence - Rape survivors]" c="Sexual Violence - Rape survivors"/>
              <i n="[Table1].[Level3].&amp;[Started on Other Forms of TPT]" c="Started on Other Forms of TPT"/>
              <i n="[Table1].[Level3].&amp;[Startedon IPT]" c="Startedon IPT"/>
              <i n="[Table1].[Level3].&amp;[Transfer Out]" c="Transfer Out"/>
              <i n="[Table1].[Level3].&amp;[[1]].Index Clients Screened]" c="[1].Index Clients Screened" nd="1"/>
              <i n="[Table1].[Level3].&amp;[[2]].Contacts identified]" c="[2].Contacts identified" nd="1"/>
              <i n="[Table1].[Level3].&amp;[[3]].Known Positive]" c="[3].Known Positive" nd="1"/>
              <i n="[Table1].[Level3].&amp;[[4]].Eligible]" c="[4].Eligible" nd="1"/>
              <i n="[Table1].[Level3].&amp;[[5]].Tested]" c="[5].Tested" nd="1"/>
              <i n="[Table1].[Level3].&amp;[[6]].Positive]" c="[6].Positive" nd="1"/>
              <i n="[Table1].[Level3].&amp;[[7]].Started on Treatment]" c="[7].Started on Treatment" nd="1"/>
              <i n="[Table1].[Level3].&amp;[Enrolled into Recency]" c="Enrolled into Recency" nd="1"/>
              <i n="[Table1].[Level3].&amp;[HTS SELF]" c="HTS SELF" nd="1"/>
              <i n="[Table1].[Level3].&amp;[Index Testing- Elicited Contacts]" c="Index Testing- Elicited Contacts" nd="1"/>
              <i n="[Table1].[Level3].&amp;[Index Testing- Eligible Contacts]" c="Index Testing- Eligible Contacts" nd="1"/>
              <i n="[Table1].[Level3].&amp;[Index Testing- KP Contacts]" c="Index Testing- KP Contacts" nd="1"/>
              <i n="[Table1].[Level3].&amp;[Index Testing- No. of HIV +ve Contacts]" c="Index Testing- No. of HIV +ve Contacts" nd="1"/>
              <i n="[Table1].[Level3].&amp;[Index Testing- No. of Tested Contacts]" c="Index Testing- No. of Tested Contacts" nd="1"/>
              <i n="[Table1].[Level3].&amp;[No.  of clients diagnosed with Active TB (Postive Results Returned)]" c="No.  of clients diagnosed with Active TB (Postive Results Returned)" nd="1"/>
              <i n="[Table1].[Level3].&amp;[No.  of clients on anti-TBs  (TB Treatment)]" c="No.  of clients on anti-TBs  (TB Treatment)" nd="1"/>
              <i n="[Table1].[Level3].&amp;[No.  of contacts identified or elicited]" c="No.  of contacts identified or elicited" nd="1"/>
              <i n="[Table1].[Level3].&amp;[No.  of contacts line listed]" c="No.  of contacts line listed" nd="1"/>
              <i n="[Table1].[Level3].&amp;[No.  of contacts screened for TB]" c="No.  of contacts screened for TB" nd="1"/>
              <i n="[Table1].[Level3].&amp;[No.  of Recipients of Care Presumptive TB Cases done for Bacteriological investigation]" c="No.  of Recipients of Care Presumptive TB Cases done for Bacteriological investigation" nd="1"/>
              <i n="[Table1].[Level3].&amp;[No.  of Recipients of Care presumptive TB cases upon review by Clinician who escorted by CBW]" c="No.  of Recipients of Care presumptive TB cases upon review by Clinician who escorted by CBW" nd="1"/>
              <i n="[Table1].[Level3].&amp;[No.  of TB cases (ACF)]" c="No.  of TB cases (ACF)" nd="1"/>
              <i n="[Table1].[Level3].&amp;[No.  of TB cases (ICF)]" c="No.  of TB cases (ICF)" nd="1"/>
              <i n="[Table1].[Level3].&amp;[No.  of TB cases (TB Clinic)]" c="No.  of TB cases (TB Clinic)" nd="1"/>
              <i n="[Table1].[Level3].&amp;[No.  of TB cases screened for contact elicitation]" c="No.  of TB cases screened for contact elicitation" nd="1"/>
              <i n="[Table1].[Level3].&amp;[No. of  TB symptomatic cases referred to TB clinic for TB Presumptive Confirmation by Clinician]" c="No. of  TB symptomatic cases referred to TB clinic for TB Presumptive Confirmation by Clinician" nd="1"/>
              <i n="[Table1].[Level3].&amp;[No. of clients diagnosed with Active TB (Postive Results Returned)]" c="No. of clients diagnosed with Active TB (Postive Results Returned)" nd="1"/>
              <i n="[Table1].[Level3].&amp;[No. of clients on anti-TBs  (TB Treatment)]" c="No. of clients on anti-TBs  (TB Treatment)" nd="1"/>
              <i n="[Table1].[Level3].&amp;[No. of clients on anti-TBs (TB Treatment)]" c="No. of clients on anti-TBs (TB Treatment)" nd="1"/>
              <i n="[Table1].[Level3].&amp;[No. of clients screened for TB at IPD]" c="No. of clients screened for TB at IPD" nd="1"/>
              <i n="[Table1].[Level3].&amp;[No. of clients screened for TB at MCH]" c="No. of clients screened for TB at MCH" nd="1"/>
              <i n="[Table1].[Level3].&amp;[No. of clients screened for TB at OPD]" c="No. of clients screened for TB at OPD" nd="1"/>
              <i n="[Table1].[Level3].&amp;[No. of clients screened for TB at the community by CHPs]" c="No. of clients screened for TB at the community by CHPs" nd="1"/>
              <i n="[Table1].[Level3].&amp;[No. of confirmed presumptive TB cases at TB clinic whose specimen was sent for TB Bacteriological Investigation]" c="No. of confirmed presumptive TB cases at TB clinic whose specimen was sent for TB Bacteriological Investigation" nd="1"/>
              <i n="[Table1].[Level3].&amp;[No. of Recipients of Care who are symptomatic TB cases]" c="No. of Recipients of Care who are symptomatic TB cases" nd="1"/>
              <i n="[Table1].[Level3].&amp;[No. of Recipients of Care who came for a visit today at the CCC/PMTCT]" c="No. of Recipients of Care who came for a visit today at the CCC/PMTCT" nd="1"/>
              <i n="[Table1].[Level3].&amp;[No. of Recipients of Care who were screened for TB by CBWs]" c="No. of Recipients of Care who were screened for TB by CBWs" nd="1"/>
              <i n="[Table1].[Level3].&amp;[No. of Recipients of Care who were screened for TB by Clinician]" c="No. of Recipients of Care who were screened for TB by Clinician" nd="1"/>
              <i n="[Table1].[Level3].&amp;[No. of symptomattic TB cases escorted by Case Based Worker for review]" c="No. of symptomattic TB cases escorted by Case Based Worker for review" nd="1"/>
              <i n="[Table1].[Level3].&amp;[No. of TB presumptive cases done for TB Bacteiological Investigation]" c="No. of TB presumptive cases done for TB Bacteiological Investigation" nd="1"/>
              <i n="[Table1].[Level3].&amp;[No. of TB presumptive cases done for TB Bacterological Investigation]" c="No. of TB presumptive cases done for TB Bacterological Investigation" nd="1"/>
              <i n="[Table1].[Level3].&amp;[No. of TB symptomatic cases at IPD]" c="No. of TB symptomatic cases at IPD" nd="1"/>
              <i n="[Table1].[Level3].&amp;[No. of TB symptomatic cases at MCH]" c="No. of TB symptomatic cases at MCH" nd="1"/>
              <i n="[Table1].[Level3].&amp;[No. of TB symptomatic cases at OPD]" c="No. of TB symptomatic cases at OPD" nd="1"/>
              <i n="[Table1].[Level3].&amp;[No. of TB symptomatic cases received referred to TB clinic for confirmation]" c="No. of TB symptomatic cases received referred to TB clinic for confirmation" nd="1"/>
              <i n="[Table1].[Level3].&amp;[No. of TB symptomatic cases referred by CHPs and were received at the facility]" c="No. of TB symptomatic cases referred by CHPs and were received at the facility" nd="1"/>
              <i n="[Table1].[Level3].&amp;[No. of TB symptomatic cases referred to facility by CHPs]" c="No. of TB symptomatic cases referred to facility by CHPs" nd="1"/>
              <i n="[Table1].[Level3].&amp;[Number Offered PNS]" c="Number Offered PNS" nd="1"/>
              <i n="[Table1].[Level3].&amp;[Positive]" c="Positive" nd="1"/>
              <i n="[Table1].[Level3].&amp;[Recent Infections]" c="Recent Infections" nd="1"/>
              <i n="[Table1].[Level3].&amp;[Started on ART]" c="Started on ART" nd="1"/>
              <i n="[Table1].[Level3].&amp;[Tested]" c="Tested" nd="1"/>
              <i n="[Table1].[Level3].&amp;[Total No.  of Recipients of Care presumptive TB cases (inclusive of from CBWs and directly screened by Clinician)]" c="Total No.  of Recipients of Care presumptive TB cases (inclusive of from CBWs and directly screened by Clinician)" nd="1"/>
              <i n="[Table1].[Level3].&amp;[Total No. of TB Cases]" c="Total No. of TB Cases" nd="1"/>
              <i n="[Table1].[Level3].&amp;[Workload at IPD for the day]" c="Workload at IPD for the day" nd="1"/>
              <i n="[Table1].[Level3].&amp;[Workload at MCH for the day]" c="Workload at MCH for the day" nd="1"/>
              <i n="[Table1].[Level3].&amp;[Workload at OPD for the day]" c="Workload at OPD for the day" nd="1"/>
            </range>
          </ranges>
        </level>
      </levels>
      <selections count="1">
        <selection n="[Table1].[Level3].[All]"/>
      </selections>
    </olap>
  </data>
  <extLst>
    <x:ext xmlns:x15="http://schemas.microsoft.com/office/spreadsheetml/2010/11/main" uri="{470722E0-AACD-4C17-9CDC-17EF765DBC7E}">
      <x15:slicerCacheHideItemsWithNoData count="1">
        <x15:slicerCacheOlapLevelName uniqueName="[Table1].[Level3].[Level3]" count="57"/>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level41" sourceName="[Table1].[level4]">
  <pivotTables>
    <pivotTable tabId="5" name="PivotTable1"/>
  </pivotTables>
  <data>
    <olap pivotCacheId="3">
      <levels count="2">
        <level uniqueName="[Table1].[level4].[(All)]" sourceCaption="(All)" count="0"/>
        <level uniqueName="[Table1].[level4].[level4]" sourceCaption="level4" count="11">
          <ranges>
            <range startItem="0">
              <i n="[Table1].[level4].&amp;[6_PrEP_NEW]" c="6_PrEP_NEW"/>
              <i n="[Table1].[level4].&amp;[7_CXCA_SCRN]" c="7_CXCA_SCRN"/>
              <i n="[Table1].[level4].&amp;[9_GEND_GBV]" c="9_GEND_GBV"/>
              <i n="[Table1].[level4].&amp;[ANC1]" c="ANC1"/>
              <i n="[Table1].[level4].&amp;[ANC4]" c="ANC4"/>
              <i n="[Table1].[level4].&amp;[Other]" c="Other"/>
              <i n="[Table1].[level4].&amp;[SBA]" c="SBA"/>
              <i n="[Table1].[level4].&amp;[1_HTS_TST]" c="1_HTS_TST" nd="1"/>
              <i n="[Table1].[level4].&amp;[2_HTS_POS]" c="2_HTS_POS" nd="1"/>
              <i n="[Table1].[level4].&amp;[5_TX_NEW]" c="5_TX_NEW" nd="1"/>
              <i n="[Table1].[level4].&amp;[8_HTS_SELF]" c="8_HTS_SELF" nd="1"/>
            </range>
          </ranges>
        </level>
      </levels>
      <selections count="1">
        <selection n="[Table1].[level4].[All]"/>
      </selections>
    </olap>
  </data>
  <extLst>
    <x:ext xmlns:x15="http://schemas.microsoft.com/office/spreadsheetml/2010/11/main" uri="{470722E0-AACD-4C17-9CDC-17EF765DBC7E}">
      <x15:slicerCacheHideItemsWithNoData count="1">
        <x15:slicerCacheOlapLevelName uniqueName="[Table1].[level4].[level4]" count="4"/>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County1" sourceName="[Table1].[County]">
  <pivotTables>
    <pivotTable tabId="5" name="PivotTable1"/>
  </pivotTables>
  <data>
    <olap pivotCacheId="3">
      <levels count="2">
        <level uniqueName="[Table1].[County].[(All)]" sourceCaption="(All)" count="0"/>
        <level uniqueName="[Table1].[County].[County]" sourceCaption="County" count="4">
          <ranges>
            <range startItem="0">
              <i n="[Table1].[County].&amp;[Baringo]" c="Baringo"/>
              <i n="[Table1].[County].&amp;[Laikipia]" c="Laikipia"/>
              <i n="[Table1].[County].&amp;[Nakuru]" c="Nakuru"/>
              <i n="[Table1].[County].&amp;[Samburu]" c="Samburu"/>
            </range>
          </ranges>
        </level>
      </levels>
      <selections count="1">
        <selection n="[Table1].[County].[All]"/>
      </selections>
    </olap>
  </data>
  <extLst>
    <x:ext xmlns:x15="http://schemas.microsoft.com/office/spreadsheetml/2010/11/main" uri="{470722E0-AACD-4C17-9CDC-17EF765DBC7E}">
      <x15:slicerCacheHideItemsWithNoData count="1">
        <x15:slicerCacheOlapLevelName uniqueName="[Table1].[County].[County]" count="0"/>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Date1" sourceName="[Table1].[Date]">
  <pivotTables>
    <pivotTable tabId="5" name="PivotTable1"/>
  </pivotTables>
  <data>
    <olap pivotCacheId="3">
      <levels count="2">
        <level uniqueName="[Table1].[Date].[(All)]" sourceCaption="(All)" count="0"/>
        <level uniqueName="[Table1].[Date].[Date]" sourceCaption="Date" count="12">
          <ranges>
            <range startItem="0">
              <i n="[Table1].[Date].&amp;[2024-02-22]" c="2024-02-22"/>
              <i n="[Table1].[Date].&amp;[2024-02-23]" c="2024-02-23"/>
              <i n="[Table1].[Date].&amp;[2024-02-24]" c="2024-02-24"/>
              <i n="[Table1].[Date].&amp;[2024-02-26]" c="2024-02-26"/>
              <i n="[Table1].[Date].&amp;[2024-02-27]" c="2024-02-27"/>
              <i n="[Table1].[Date].&amp;[2024-02-28]" c="2024-02-28"/>
              <i n="[Table1].[Date].&amp;[2024-02-29]" c="2024-02-29"/>
              <i n="[Table1].[Date].&amp;[2024-03-01]" c="2024-03-01"/>
              <i n="[Table1].[Date].&amp;[2024-03-02]" c="2024-03-02"/>
              <i n="[Table1].[Date].&amp;[2024-03-03]" c="2024-03-03"/>
              <i n="[Table1].[Date].&amp;[2024-03-04]" c="2024-03-04"/>
              <i n="[Table1].[Date].&amp;[2024-02-25]" c="2024-02-25" nd="1"/>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1"/>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Facility_Name1" sourceName="[Table1].[Facility Name]">
  <pivotTables>
    <pivotTable tabId="5" name="PivotTable1"/>
  </pivotTables>
  <data>
    <olap pivotCacheId="3">
      <levels count="2">
        <level uniqueName="[Table1].[Facility Name].[(All)]" sourceCaption="(All)" count="0"/>
        <level uniqueName="[Table1].[Facility Name].[Facility Name]" sourceCaption="Facility Name" count="96">
          <ranges>
            <range startItem="0">
              <i n="[Table1].[Facility Name].&amp;[Algadir Medical Clinic]" c="Algadir Medical Clinic"/>
              <i n="[Table1].[Facility Name].&amp;[Archers Post Health Centre]" c="Archers Post Health Centre"/>
              <i n="[Table1].[Facility Name].&amp;[Bahati District Hospital]" c="Bahati District Hospital"/>
              <i n="[Table1].[Facility Name].&amp;[Baragoi Sub-District Hospital]" c="Baragoi Sub-District Hospital"/>
              <i n="[Table1].[Facility Name].&amp;[Bondeni Dispensary (Nakuru Central)]" c="Bondeni Dispensary (Nakuru Central)"/>
              <i n="[Table1].[Facility Name].&amp;[Bondeni Maternity]" c="Bondeni Maternity"/>
              <i n="[Table1].[Facility Name].&amp;[Catholic Hospital Wamba]" c="Catholic Hospital Wamba"/>
              <i n="[Table1].[Facility Name].&amp;[Dundori Health Centre]" c="Dundori Health Centre"/>
              <i n="[Table1].[Facility Name].&amp;[Elburgon Sub-District Hospital]" c="Elburgon Sub-District Hospital"/>
              <i n="[Table1].[Facility Name].&amp;[Eldama Ravine District Hospital]" c="Eldama Ravine District Hospital"/>
              <i n="[Table1].[Facility Name].&amp;[Emining Health Centre]" c="Emining Health Centre"/>
              <i n="[Table1].[Facility Name].&amp;[Engashura Health Centre]" c="Engashura Health Centre"/>
              <i n="[Table1].[Facility Name].&amp;[Esageri Health Centre]" c="Esageri Health Centre"/>
              <i n="[Table1].[Facility Name].&amp;[Family Health options Kenya (Nakuru)]" c="Family Health options Kenya (Nakuru)"/>
              <i n="[Table1].[Facility Name].&amp;[Finlays  Hospital]" c="Finlays  Hospital"/>
              <i n="[Table1].[Facility Name].&amp;[FITC Dispensary]" c="FITC Dispensary"/>
              <i n="[Table1].[Facility Name].&amp;[Gilgil Astu Dispensary]" c="Gilgil Astu Dispensary"/>
              <i n="[Table1].[Facility Name].&amp;[Gilgil Military Regional Hospital]" c="Gilgil Military Regional Hospital"/>
              <i n="[Table1].[Facility Name].&amp;[Gilgil Sub-District Hospital]" c="Gilgil Sub-District Hospital"/>
              <i n="[Table1].[Facility Name].&amp;[Holy Spirit Health Centre]" c="Holy Spirit Health Centre"/>
              <i n="[Table1].[Facility Name].&amp;[Ikumbi Health Centre]" c="Ikumbi Health Centre"/>
              <i n="[Table1].[Facility Name].&amp;[Industrial Area Dispensary]" c="Industrial Area Dispensary"/>
              <i n="[Table1].[Facility Name].&amp;[Kabarak Health Centre]" c="Kabarak Health Centre"/>
              <i n="[Table1].[Facility Name].&amp;[Kabarnet District Hospital]" c="Kabarnet District Hospital"/>
              <i n="[Table1].[Facility Name].&amp;[Kabartonjo District Hospital]" c="Kabartonjo District Hospital"/>
              <i n="[Table1].[Facility Name].&amp;[Kabatini Health Centre]" c="Kabatini Health Centre"/>
              <i n="[Table1].[Facility Name].&amp;[Kabazi Health Centre]" c="Kabazi Health Centre"/>
              <i n="[Table1].[Facility Name].&amp;[Kapkures Dispensary (Nakuru Central)]" c="Kapkures Dispensary (Nakuru Central)"/>
              <i n="[Table1].[Facility Name].&amp;[Karagita Dispensary]" c="Karagita Dispensary"/>
              <i n="[Table1].[Facility Name].&amp;[Karati Dispensary]" c="Karati Dispensary"/>
              <i n="[Table1].[Facility Name].&amp;[Karunga Dispensary]" c="Karunga Dispensary"/>
              <i n="[Table1].[Facility Name].&amp;[Keringet Health Centre (Kuresoi)]" c="Keringet Health Centre (Kuresoi)"/>
              <i n="[Table1].[Facility Name].&amp;[Kiambogo Dispensary (Naivasha)]" c="Kiambogo Dispensary (Naivasha)"/>
              <i n="[Table1].[Facility Name].&amp;[Kianjoya Dispensary]" c="Kianjoya Dispensary"/>
              <i n="[Table1].[Facility Name].&amp;[Kijani (Mirera) Dispensary]" c="Kijani (Mirera) Dispensary"/>
              <i n="[Table1].[Facility Name].&amp;[Kikopey Dispensary]" c="Kikopey Dispensary"/>
              <i n="[Table1].[Facility Name].&amp;[Kipkonyo Dispensary]" c="Kipkonyo Dispensary"/>
              <i n="[Table1].[Facility Name].&amp;[Kiptagich Dispensary]" c="Kiptagich Dispensary"/>
              <i n="[Table1].[Facility Name].&amp;[Kiptangwanyi Dispensary]" c="Kiptangwanyi Dispensary"/>
              <i n="[Table1].[Facility Name].&amp;[Kisima Health Centre]" c="Kisima Health Centre"/>
              <i n="[Table1].[Facility Name].&amp;[Kuresoi Health Centre]" c="Kuresoi Health Centre"/>
              <i n="[Table1].[Facility Name].&amp;[Lanet Health Centre]" c="Lanet Health Centre"/>
              <i n="[Table1].[Facility Name].&amp;[Langa Langa Health Centre]" c="Langa Langa Health Centre"/>
              <i n="[Table1].[Facility Name].&amp;[Lare Health Centre]" c="Lare Health Centre"/>
              <i n="[Table1].[Facility Name].&amp;[Likii Dispensary]" c="Likii Dispensary"/>
              <i n="[Table1].[Facility Name].&amp;[Lower Solai Dispensary]" c="Lower Solai Dispensary"/>
              <i n="[Table1].[Facility Name].&amp;[Mai Mahiu Health centre]" c="Mai Mahiu Health centre"/>
              <i n="[Table1].[Facility Name].&amp;[Maiela Health Centre]" c="Maiela Health Centre"/>
              <i n="[Table1].[Facility Name].&amp;[Maina Village Dispensary]" c="Maina Village Dispensary"/>
              <i n="[Table1].[Facility Name].&amp;[Maji Tamu Health Centre]" c="Maji Tamu Health Centre"/>
              <i n="[Table1].[Facility Name].&amp;[Maralal District Hospital]" c="Maralal District Hospital"/>
              <i n="[Table1].[Facility Name].&amp;[Marigat Catholic Mission]" c="Marigat Catholic Mission"/>
              <i n="[Table1].[Facility Name].&amp;[Marigat Sub District Hospital]" c="Marigat Sub District Hospital"/>
              <i n="[Table1].[Facility Name].&amp;[Mau Narok Health Centre]" c="Mau Narok Health Centre"/>
              <i n="[Table1].[Facility Name].&amp;[Mauche Medical Clinic]" c="Mauche Medical Clinic"/>
              <i n="[Table1].[Facility Name].&amp;[Melwa Health Centre]" c="Melwa Health Centre"/>
              <i n="[Table1].[Facility Name].&amp;[Mercy Hospital]" c="Mercy Hospital"/>
              <i n="[Table1].[Facility Name].&amp;[Mirugi Kariuki Dispensary]" c="Mirugi Kariuki Dispensary"/>
              <i n="[Table1].[Facility Name].&amp;[Mogotio RHDC]" c="Mogotio RHDC"/>
              <i n="[Table1].[Facility Name].&amp;[Mogotio Sub County Hospital (Baringo)]" c="Mogotio Sub County Hospital (Baringo)"/>
              <i n="[Table1].[Facility Name].&amp;[Molo District Hospital]" c="Molo District Hospital"/>
              <i n="[Table1].[Facility Name].&amp;[Mother Kevin Dispensary (Catholic)]" c="Mother Kevin Dispensary (Catholic)"/>
              <i n="[Table1].[Facility Name].&amp;[Naivasha (AIC) Medical Centre]" c="Naivasha (AIC) Medical Centre"/>
              <i n="[Table1].[Facility Name].&amp;[Naivasha District Hospital]" c="Naivasha District Hospital"/>
              <i n="[Table1].[Facility Name].&amp;[Nakuru Provincial General Hospital (PGH)]" c="Nakuru Provincial General Hospital (PGH)"/>
              <i n="[Table1].[Facility Name].&amp;[Nakuru West (PCEA) Health Centre]" c="Nakuru West (PCEA) Health Centre"/>
              <i n="[Table1].[Facility Name].&amp;[Nakuru West Health Centre]" c="Nakuru West Health Centre"/>
              <i n="[Table1].[Facility Name].&amp;[Nanyuki Cottage Hospital]" c="Nanyuki Cottage Hospital"/>
              <i n="[Table1].[Facility Name].&amp;[Nanyuki District Hospital]" c="Nanyuki District Hospital"/>
              <i n="[Table1].[Facility Name].&amp;[Ndabibi Dispensary]" c="Ndabibi Dispensary"/>
              <i n="[Table1].[Facility Name].&amp;[Ndindika Health Centre]" c="Ndindika Health Centre"/>
              <i n="[Table1].[Facility Name].&amp;[Neissuit Dispensary]" c="Neissuit Dispensary"/>
              <i n="[Table1].[Facility Name].&amp;[Ngarua Health Centre]" c="Ngarua Health Centre"/>
              <i n="[Table1].[Facility Name].&amp;[Njoro Health Centre]" c="Njoro Health Centre"/>
              <i n="[Table1].[Facility Name].&amp;[Nyahururu District Hospital]" c="Nyahururu District Hospital"/>
              <i n="[Table1].[Facility Name].&amp;[Nyamathi Dispensary]" c="Nyamathi Dispensary"/>
              <i n="[Table1].[Facility Name].&amp;[Olenguruone Sub-District Hospital]" c="Olenguruone Sub-District Hospital"/>
              <i n="[Table1].[Facility Name].&amp;[Oljabet Health Centre]" c="Oljabet Health Centre"/>
              <i n="[Table1].[Facility Name].&amp;[Ol-Jorai Health Center]" c="Ol-Jorai Health Center"/>
              <i n="[Table1].[Facility Name].&amp;[Polyclinic Hospital]" c="Polyclinic Hospital"/>
              <i n="[Table1].[Facility Name].&amp;[Rhonda Dispensary and Maternity]" c="Rhonda Dispensary and Maternity"/>
              <i n="[Table1].[Facility Name].&amp;[Rongai Health Centre]" c="Rongai Health Centre"/>
              <i n="[Table1].[Facility Name].&amp;[Rumuruti District Hospital]" c="Rumuruti District Hospital"/>
              <i n="[Table1].[Facility Name].&amp;[Sipili Health Centre]" c="Sipili Health Centre"/>
              <i n="[Table1].[Facility Name].&amp;[St Mary's Hospital (Naivasha)]" c="St Mary's Hospital (Naivasha)"/>
              <i n="[Table1].[Facility Name].&amp;[Subukia Health Centre]" c="Subukia Health Centre"/>
              <i n="[Table1].[Facility Name].&amp;[Suguta Marmar Health Centre]" c="Suguta Marmar Health Centre"/>
              <i n="[Table1].[Facility Name].&amp;[Tenges Health Centre]" c="Tenges Health Centre"/>
              <i n="[Table1].[Facility Name].&amp;[Teret Dispensary]" c="Teret Dispensary"/>
              <i n="[Table1].[Facility Name].&amp;[Timboroa Health Centre]" c="Timboroa Health Centre"/>
              <i n="[Table1].[Facility Name].&amp;[Wamba Health Centre]" c="Wamba Health Centre"/>
              <i n="[Table1].[Facility Name].&amp;[Kamara Dispensary]" c="Kamara Dispensary" nd="1"/>
              <i n="[Table1].[Facility Name].&amp;[Nyahururu Private Hospital]" c="Nyahururu Private Hospital" nd="1"/>
              <i n="[Table1].[Facility Name].&amp;[Olmoran Health Centre]" c="Olmoran Health Centre" nd="1"/>
              <i n="[Table1].[Facility Name].&amp;[St Joseph Nursing home]" c="St Joseph Nursing home" nd="1"/>
              <i n="[Table1].[Facility Name].&amp;[St Marys Hospital (Naivasha)]" c="St Marys Hospital (Naivasha)" nd="1"/>
            </range>
          </ranges>
        </level>
      </levels>
      <selections count="1">
        <selection n="[Table1].[Facility Name].[All]"/>
      </selections>
    </olap>
  </data>
  <extLst>
    <x:ext xmlns:x15="http://schemas.microsoft.com/office/spreadsheetml/2010/11/main" uri="{470722E0-AACD-4C17-9CDC-17EF765DBC7E}">
      <x15:slicerCacheHideItemsWithNoData count="1">
        <x15:slicerCacheOlapLevelName uniqueName="[Table1].[Facility Name].[Facility Name]" count="5"/>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Region11" sourceName="[Table1].[Region]">
  <pivotTables>
    <pivotTable tabId="6" name="PivotTable1"/>
  </pivotTables>
  <data>
    <olap pivotCacheId="2">
      <levels count="2">
        <level uniqueName="[Table1].[Region].[(All)]" sourceCaption="(All)" count="0"/>
        <level uniqueName="[Table1].[Region].[Region]" sourceCaption="Region" count="9">
          <ranges>
            <range startItem="0">
              <i n="[Table1].[Region].&amp;[Baringo]" c="Baringo"/>
              <i n="[Table1].[Region].&amp;[Laikipia]" c="Laikipia"/>
              <i n="[Table1].[Region].&amp;[Nakuru- Naivasha/Gilgil]" c="Nakuru- Naivasha/Gilgil"/>
              <i n="[Table1].[Region].&amp;[Nakuru- Nakuru Central]" c="Nakuru- Nakuru Central"/>
              <i n="[Table1].[Region].&amp;[Nakuru- Nakuru North/Subukia]" c="Nakuru- Nakuru North/Subukia"/>
              <i n="[Table1].[Region].&amp;[Nakuru-Molo/Kuresoi]" c="Nakuru-Molo/Kuresoi"/>
              <i n="[Table1].[Region].&amp;[Nakuru-Njoro/Rongai]" c="Nakuru-Njoro/Rongai"/>
              <i n="[Table1].[Region].&amp;[Samburu]" c="Samburu"/>
              <i n="[Table1].[Region].&amp;[]" c="" nd="1"/>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Table1].[Sub-county]">
  <pivotTables>
    <pivotTable tabId="2" name="PivotTable1"/>
  </pivotTables>
  <data>
    <olap pivotCacheId="4">
      <levels count="2">
        <level uniqueName="[Table1].[Sub-county].[(All)]" sourceCaption="(All)" count="0"/>
        <level uniqueName="[Table1].[Sub-county].[Sub-county]" sourceCaption="Sub-county" count="21">
          <ranges>
            <range startItem="0">
              <i n="[Table1].[Sub-county].&amp;[Baringo Central]" c="Baringo Central"/>
              <i n="[Table1].[Sub-county].&amp;[Baringo North]" c="Baringo North"/>
              <i n="[Table1].[Sub-county].&amp;[Gilgil]" c="Gilgil"/>
              <i n="[Table1].[Sub-county].&amp;[Koibatek]" c="Koibatek"/>
              <i n="[Table1].[Sub-county].&amp;[Kuresoi North]" c="Kuresoi North"/>
              <i n="[Table1].[Sub-county].&amp;[Kuresoi South]" c="Kuresoi South"/>
              <i n="[Table1].[Sub-county].&amp;[Laikipia East]" c="Laikipia East"/>
              <i n="[Table1].[Sub-county].&amp;[Laikipia West]" c="Laikipia West"/>
              <i n="[Table1].[Sub-county].&amp;[Marigat]" c="Marigat"/>
              <i n="[Table1].[Sub-county].&amp;[Mogotio]" c="Mogotio"/>
              <i n="[Table1].[Sub-county].&amp;[Molo]" c="Molo"/>
              <i n="[Table1].[Sub-county].&amp;[Naivasha]" c="Naivasha"/>
              <i n="[Table1].[Sub-county].&amp;[Nakuru East]" c="Nakuru East"/>
              <i n="[Table1].[Sub-county].&amp;[Nakuru North]" c="Nakuru North"/>
              <i n="[Table1].[Sub-county].&amp;[Nakuru West]" c="Nakuru West"/>
              <i n="[Table1].[Sub-county].&amp;[Njoro]" c="Njoro"/>
              <i n="[Table1].[Sub-county].&amp;[Rongai]" c="Rongai"/>
              <i n="[Table1].[Sub-county].&amp;[Samburu Central]" c="Samburu Central"/>
              <i n="[Table1].[Sub-county].&amp;[Samburu East]" c="Samburu East"/>
              <i n="[Table1].[Sub-county].&amp;[Samburu North]" c="Samburu North"/>
              <i n="[Table1].[Sub-county].&amp;[Subukia]" c="Subukia"/>
            </range>
          </ranges>
        </level>
      </levels>
      <selections count="1">
        <selection n="[Table1].[Sub-county].[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Sub_county11" sourceName="[Table1].[Sub-county]">
  <pivotTables>
    <pivotTable tabId="6" name="PivotTable1"/>
  </pivotTables>
  <data>
    <olap pivotCacheId="2">
      <levels count="2">
        <level uniqueName="[Table1].[Sub-county].[(All)]" sourceCaption="(All)" count="0"/>
        <level uniqueName="[Table1].[Sub-county].[Sub-county]" sourceCaption="Sub-county" count="21">
          <ranges>
            <range startItem="0">
              <i n="[Table1].[Sub-county].&amp;[Gilgil]" c="Gilgil"/>
              <i n="[Table1].[Sub-county].&amp;[Koibatek]" c="Koibatek"/>
              <i n="[Table1].[Sub-county].&amp;[Kuresoi North]" c="Kuresoi North"/>
              <i n="[Table1].[Sub-county].&amp;[Kuresoi South]" c="Kuresoi South"/>
              <i n="[Table1].[Sub-county].&amp;[Laikipia East]" c="Laikipia East"/>
              <i n="[Table1].[Sub-county].&amp;[Laikipia West]" c="Laikipia West"/>
              <i n="[Table1].[Sub-county].&amp;[Mogotio]" c="Mogotio"/>
              <i n="[Table1].[Sub-county].&amp;[Molo]" c="Molo"/>
              <i n="[Table1].[Sub-county].&amp;[Naivasha]" c="Naivasha"/>
              <i n="[Table1].[Sub-county].&amp;[Nakuru East]" c="Nakuru East"/>
              <i n="[Table1].[Sub-county].&amp;[Nakuru North]" c="Nakuru North"/>
              <i n="[Table1].[Sub-county].&amp;[Nakuru West]" c="Nakuru West"/>
              <i n="[Table1].[Sub-county].&amp;[Njoro]" c="Njoro"/>
              <i n="[Table1].[Sub-county].&amp;[Rongai]" c="Rongai"/>
              <i n="[Table1].[Sub-county].&amp;[Samburu Central]" c="Samburu Central"/>
              <i n="[Table1].[Sub-county].&amp;[Subukia]" c="Subukia"/>
              <i n="[Table1].[Sub-county].&amp;[Baringo Central]" c="Baringo Central" nd="1"/>
              <i n="[Table1].[Sub-county].&amp;[Baringo North]" c="Baringo North" nd="1"/>
              <i n="[Table1].[Sub-county].&amp;[Marigat]" c="Marigat" nd="1"/>
              <i n="[Table1].[Sub-county].&amp;[Samburu East]" c="Samburu East" nd="1"/>
              <i n="[Table1].[Sub-county].&amp;[Samburu North]" c="Samburu North" nd="1"/>
            </range>
          </ranges>
        </level>
      </levels>
      <selections count="1">
        <selection n="[Table1].[Sub-county].[All]"/>
      </selections>
    </olap>
  </data>
  <extLst>
    <x:ext xmlns:x15="http://schemas.microsoft.com/office/spreadsheetml/2010/11/main" uri="{470722E0-AACD-4C17-9CDC-17EF765DBC7E}">
      <x15:slicerCacheHideItemsWithNoData count="1">
        <x15:slicerCacheOlapLevelName uniqueName="[Table1].[Sub-county].[Sub-county]" count="5"/>
      </x15:slicerCacheHideItemsWithNoData>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level111" sourceName="[Table1].[level1]">
  <pivotTables>
    <pivotTable tabId="6" name="PivotTable1"/>
  </pivotTables>
  <data>
    <olap pivotCacheId="2">
      <levels count="2">
        <level uniqueName="[Table1].[level1].[(All)]" sourceCaption="(All)" count="0"/>
        <level uniqueName="[Table1].[level1].[level1]" sourceCaption="level1" count="7">
          <ranges>
            <range startItem="0">
              <i n="[Table1].[level1].&amp;[Daily ART - CCC]" c="Daily ART - CCC"/>
              <i n="[Table1].[level1].&amp;[Daily ART - Community TB Screening]" c="Daily ART - Community TB Screening"/>
              <i n="[Table1].[level1].&amp;[Daily ART - HIV TB Screening]" c="Daily ART - HIV TB Screening"/>
              <i n="[Table1].[level1].&amp;[Daily ART - Non HIV Setting TB Screening]" c="Daily ART - Non HIV Setting TB Screening"/>
              <i n="[Table1].[level1].&amp;[Daily ART - PMTCT]" c="Daily ART - PMTCT"/>
              <i n="[Table1].[level1].&amp;[HTS]" c="HTS"/>
              <i n="[Table1].[level1].&amp;[PNS]" c="PNS"/>
            </range>
          </ranges>
        </level>
      </levels>
      <selections count="1">
        <selection n="[Table1].[level1].&amp;[Daily ART - Non HIV Setting TB Screening]"/>
      </selections>
    </olap>
  </data>
  <extLst>
    <x:ext xmlns:x15="http://schemas.microsoft.com/office/spreadsheetml/2010/11/main" uri="{470722E0-AACD-4C17-9CDC-17EF765DBC7E}">
      <x15:slicerCacheHideItemsWithNoData count="1">
        <x15:slicerCacheOlapLevelName uniqueName="[Table1].[level1].[level1]" count="0"/>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level211" sourceName="[Table1].[level2]">
  <pivotTables>
    <pivotTable tabId="6" name="PivotTable1"/>
  </pivotTables>
  <data>
    <olap pivotCacheId="2">
      <levels count="2">
        <level uniqueName="[Table1].[level2].[(All)]" sourceCaption="(All)" count="0"/>
        <level uniqueName="[Table1].[level2].[level2]" sourceCaption="level2" count="36">
          <ranges>
            <range startItem="0">
              <i n="[Table1].[level2].&amp;[N_Non HIV Setting-OPD]" c="N_Non HIV Setting-OPD"/>
              <i n="[Table1].[level2].&amp;[O_Non HIV Setting-IPD]" c="O_Non HIV Setting-IPD"/>
              <i n="[Table1].[level2].&amp;[p_Non HIV Setting-MCH]" c="p_Non HIV Setting-MCH"/>
              <i n="[Table1].[level2].&amp;[Q_TB Screening in HIV Setting]" c="Q_TB Screening in HIV Setting"/>
              <i n="[Table1].[level2].&amp;[A_ART appointment tracking and follow up]" c="A_ART appointment tracking and follow up" nd="1"/>
              <i n="[Table1].[level2].&amp;[B_LTFU tracking]" c="B_LTFU tracking" nd="1"/>
              <i n="[Table1].[level2].&amp;[C_Other ART]" c="C_Other ART" nd="1"/>
              <i n="[Table1].[level2].&amp;[D_Viral Load]" c="D_Viral Load" nd="1"/>
              <i n="[Table1].[level2].&amp;[Discordant Couple]" c="Discordant Couple" nd="1"/>
              <i n="[Table1].[level2].&amp;[E_Prep]" c="E_Prep" nd="1"/>
              <i n="[Table1].[level2].&amp;[Emergency Ward]" c="Emergency Ward" nd="1"/>
              <i n="[Table1].[level2].&amp;[F_GEND_GBV]" c="F_GEND_GBV" nd="1"/>
              <i n="[Table1].[level2].&amp;[G_CXCA_SCREEN]" c="G_CXCA_SCREEN" nd="1"/>
              <i n="[Table1].[level2].&amp;[H_Family Health]" c="H_Family Health" nd="1"/>
              <i n="[Table1].[level2].&amp;[HTS SELF]" c="HTS SELF" nd="1"/>
              <i n="[Table1].[level2].&amp;[Index testing -Contacts Children]" c="Index testing -Contacts Children" nd="1"/>
              <i n="[Table1].[level2].&amp;[Index Testing-PNS]" c="Index Testing-PNS" nd="1"/>
              <i n="[Table1].[level2].&amp;[Inpatient]" c="Inpatient" nd="1"/>
              <i n="[Table1].[level2].&amp;[L_IPT/TPT]" c="L_IPT/TPT" nd="1"/>
              <i n="[Table1].[level2].&amp;[M_CD4]" c="M_CD4" nd="1"/>
              <i n="[Table1].[level2].&amp;[M_Community TB Screening]" c="M_Community TB Screening" nd="1"/>
              <i n="[Table1].[level2].&amp;[Malnutrition]" c="Malnutrition" nd="1"/>
              <i n="[Table1].[level2].&amp;[N_Family Health]" c="N_Family Health" nd="1"/>
              <i n="[Table1].[level2].&amp;[Other NP/KP Contacts]" c="Other NP/KP Contacts" nd="1"/>
              <i n="[Table1].[level2].&amp;[Other PITC]" c="Other PITC" nd="1"/>
              <i n="[Table1].[level2].&amp;[Pediatric]" c="Pediatric" nd="1"/>
              <i n="[Table1].[level2].&amp;[PMTCT]" c="PMTCT" nd="1"/>
              <i n="[Table1].[level2].&amp;[PMTCT ANC ONLY]" c="PMTCT ANC ONLY" nd="1"/>
              <i n="[Table1].[level2].&amp;[PMTCT POST ANC 1]" c="PMTCT POST ANC 1" nd="1"/>
              <i n="[Table1].[level2].&amp;[R_TB Cases Contact Listing]" c="R_TB Cases Contact Listing" nd="1"/>
              <i n="[Table1].[level2].&amp;[SNS]" c="SNS" nd="1"/>
              <i n="[Table1].[level2].&amp;[STF]" c="STF" nd="1"/>
              <i n="[Table1].[level2].&amp;[STI Clinic]" c="STI Clinic" nd="1"/>
              <i n="[Table1].[level2].&amp;[TB]" c="TB" nd="1"/>
              <i n="[Table1].[level2].&amp;[TB Clinic]" c="TB Clinic" nd="1"/>
              <i n="[Table1].[level2].&amp;[VCT]" c="VCT" nd="1"/>
            </range>
          </ranges>
        </level>
      </levels>
      <selections count="35">
        <selection n="[Table1].[level2].&amp;[A_ART appointment tracking and follow up]"/>
        <selection n="[Table1].[level2].&amp;[B_LTFU tracking]"/>
        <selection n="[Table1].[level2].&amp;[C_Other ART]"/>
        <selection n="[Table1].[level2].&amp;[D_Viral Load]"/>
        <selection n="[Table1].[level2].&amp;[Discordant Couple]"/>
        <selection n="[Table1].[level2].&amp;[E_Prep]"/>
        <selection n="[Table1].[level2].&amp;[Emergency Ward]"/>
        <selection n="[Table1].[level2].&amp;[F_GEND_GBV]"/>
        <selection n="[Table1].[level2].&amp;[G_CXCA_SCREEN]"/>
        <selection n="[Table1].[level2].&amp;[H_Family Health]"/>
        <selection n="[Table1].[level2].&amp;[HTS SELF]"/>
        <selection n="[Table1].[level2].&amp;[Index testing -Contacts Children]"/>
        <selection n="[Table1].[level2].&amp;[Index Testing-PNS]"/>
        <selection n="[Table1].[level2].&amp;[Inpatient]"/>
        <selection n="[Table1].[level2].&amp;[L_IPT/TPT]"/>
        <selection n="[Table1].[level2].&amp;[M_CD4]"/>
        <selection n="[Table1].[level2].&amp;[M_Community TB Screening]"/>
        <selection n="[Table1].[level2].&amp;[Malnutrition]"/>
        <selection n="[Table1].[level2].&amp;[N_Family Health]"/>
        <selection n="[Table1].[level2].&amp;[N_Non HIV Setting-OPD]"/>
        <selection n="[Table1].[level2].&amp;[O_Non HIV Setting-IPD]"/>
        <selection n="[Table1].[level2].&amp;[Other NP/KP Contacts]"/>
        <selection n="[Table1].[level2].&amp;[Other PITC]"/>
        <selection n="[Table1].[level2].&amp;[p_Non HIV Setting-MCH]"/>
        <selection n="[Table1].[level2].&amp;[Pediatric]"/>
        <selection n="[Table1].[level2].&amp;[PMTCT ANC ONLY]"/>
        <selection n="[Table1].[level2].&amp;[PMTCT POST ANC 1]"/>
        <selection n="[Table1].[level2].&amp;[PMTCT]"/>
        <selection n="[Table1].[level2].&amp;[R_TB Cases Contact Listing]"/>
        <selection n="[Table1].[level2].&amp;[SNS]"/>
        <selection n="[Table1].[level2].&amp;[STF]"/>
        <selection n="[Table1].[level2].&amp;[STI Clinic]"/>
        <selection n="[Table1].[level2].&amp;[TB Clinic]"/>
        <selection n="[Table1].[level2].&amp;[TB]"/>
        <selection n="[Table1].[level2].&amp;[VCT]"/>
      </selections>
    </olap>
  </data>
  <extLst>
    <x:ext xmlns:x15="http://schemas.microsoft.com/office/spreadsheetml/2010/11/main" uri="{470722E0-AACD-4C17-9CDC-17EF765DBC7E}">
      <x15:slicerCacheHideItemsWithNoData count="1">
        <x15:slicerCacheOlapLevelName uniqueName="[Table1].[level2].[level2]" count="32"/>
      </x15:slicerCacheHideItemsWithNoData>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Level311" sourceName="[Table1].[Level3]">
  <pivotTables>
    <pivotTable tabId="6" name="PivotTable1"/>
  </pivotTables>
  <data>
    <olap pivotCacheId="2">
      <levels count="2">
        <level uniqueName="[Table1].[Level3].[(All)]" sourceCaption="(All)" count="0"/>
        <level uniqueName="[Table1].[Level3].[Level3]" sourceCaption="Level3" count="110">
          <ranges>
            <range startItem="0">
              <i n="[Table1].[Level3].&amp;[No. of  TB symptomatic cases referred to TB clinic for TB Presumptive Confirmation by Clinician]" c="No. of  TB symptomatic cases referred to TB clinic for TB Presumptive Confirmation by Clinician"/>
              <i n="[Table1].[Level3].&amp;[No. of clients diagnosed with Active TB (Postive Results Returned)]" c="No. of clients diagnosed with Active TB (Postive Results Returned)"/>
              <i n="[Table1].[Level3].&amp;[No. of clients on anti-TBs  (TB Treatment)]" c="No. of clients on anti-TBs  (TB Treatment)"/>
              <i n="[Table1].[Level3].&amp;[No. of clients screened for TB at IPD]" c="No. of clients screened for TB at IPD"/>
              <i n="[Table1].[Level3].&amp;[No. of clients screened for TB at MCH]" c="No. of clients screened for TB at MCH"/>
              <i n="[Table1].[Level3].&amp;[No. of clients screened for TB at OPD]" c="No. of clients screened for TB at OPD"/>
              <i n="[Table1].[Level3].&amp;[No. of TB presumptive cases at TB clinic]" c="No. of TB presumptive cases at TB clinic"/>
              <i n="[Table1].[Level3].&amp;[No. of TB presumptive cases done for TB Bacteiological Investigation]" c="No. of TB presumptive cases done for TB Bacteiological Investigation"/>
              <i n="[Table1].[Level3].&amp;[No. of TB symptomatic cases at IPD]" c="No. of TB symptomatic cases at IPD"/>
              <i n="[Table1].[Level3].&amp;[No. of TB symptomatic cases at MCH]" c="No. of TB symptomatic cases at MCH"/>
              <i n="[Table1].[Level3].&amp;[No. of TB symptomatic cases at OPD]" c="No. of TB symptomatic cases at OPD"/>
              <i n="[Table1].[Level3].&amp;[Workload at IPD for the day]" c="Workload at IPD for the day"/>
              <i n="[Table1].[Level3].&amp;[Workload at MCH for the day]" c="Workload at MCH for the day"/>
              <i n="[Table1].[Level3].&amp;[Workload at OPD for the day]" c="Workload at OPD for the day"/>
              <i n="[Table1].[Level3].&amp;[[1]].Index Clients Screened]" c="[1].Index Clients Screened" nd="1"/>
              <i n="[Table1].[Level3].&amp;[[2]].Contacts identified]" c="[2].Contacts identified" nd="1"/>
              <i n="[Table1].[Level3].&amp;[[3]].Known Positive]" c="[3].Known Positive" nd="1"/>
              <i n="[Table1].[Level3].&amp;[[4]].Eligible]" c="[4].Eligible" nd="1"/>
              <i n="[Table1].[Level3].&amp;[[5]].Tested]" c="[5].Tested" nd="1"/>
              <i n="[Table1].[Level3].&amp;[[6]].Positive]" c="[6].Positive" nd="1"/>
              <i n="[Table1].[Level3].&amp;[[7]].Started on Treatment]" c="[7].Started on Treatment" nd="1"/>
              <i n="[Table1].[Level3].&amp;[1st ANC Visits]" c="1st ANC Visits" nd="1"/>
              <i n="[Table1].[Level3].&amp;[1st ANC Visits Tested]" c="1st ANC Visits Tested" nd="1"/>
              <i n="[Table1].[Level3].&amp;[4th ANC Visits]" c="4th ANC Visits" nd="1"/>
              <i n="[Table1].[Level3].&amp;[Children (0-23 months) Reached with Community Nutrition Interventions]" c="Children (0-23 months) Reached with Community Nutrition Interventions" nd="1"/>
              <i n="[Table1].[Level3].&amp;[Children Under 2 Years Receiving MR2 Vaccine]" c="Children Under 2 Years Receiving MR2 Vaccine" nd="1"/>
              <i n="[Table1].[Level3].&amp;[Emotional Violence -No. of clients]" c="Emotional Violence -No. of clients" nd="1"/>
              <i n="[Table1].[Level3].&amp;[Enrolled into Recency]" c="Enrolled into Recency" nd="1"/>
              <i n="[Table1].[Level3].&amp;[HTS SELF]" c="HTS SELF" nd="1"/>
              <i n="[Table1].[Level3].&amp;[Index Testing- Elicited Contacts]" c="Index Testing- Elicited Contacts" nd="1"/>
              <i n="[Table1].[Level3].&amp;[Index Testing- Eligible Contacts]" c="Index Testing- Eligible Contacts" nd="1"/>
              <i n="[Table1].[Level3].&amp;[Index Testing- KP Contacts]" c="Index Testing- KP Contacts" nd="1"/>
              <i n="[Table1].[Level3].&amp;[Index Testing- No. of HIV +ve Contacts]" c="Index Testing- No. of HIV +ve Contacts" nd="1"/>
              <i n="[Table1].[Level3].&amp;[Index Testing- No. of Tested Contacts]" c="Index Testing- No. of Tested Contacts" nd="1"/>
              <i n="[Table1].[Level3].&amp;[No.  of clients diagnosed with Active TB (Postive Results Returned)]" c="No.  of clients diagnosed with Active TB (Postive Results Returned)" nd="1"/>
              <i n="[Table1].[Level3].&amp;[No.  of clients on anti-TBs  (TB Treatment)]" c="No.  of clients on anti-TBs  (TB Treatment)" nd="1"/>
              <i n="[Table1].[Level3].&amp;[No.  of contacts identified or elicited]" c="No.  of contacts identified or elicited" nd="1"/>
              <i n="[Table1].[Level3].&amp;[No.  of contacts line listed]" c="No.  of contacts line listed" nd="1"/>
              <i n="[Table1].[Level3].&amp;[No.  of contacts screened for TB]" c="No.  of contacts screened for TB" nd="1"/>
              <i n="[Table1].[Level3].&amp;[No.  of Recipients of Care Presumptive TB Cases done for Bacteriological investigation]" c="No.  of Recipients of Care Presumptive TB Cases done for Bacteriological investigation" nd="1"/>
              <i n="[Table1].[Level3].&amp;[No.  of Recipients of Care presumptive TB cases upon review by Clinician who escorted by CBW]" c="No.  of Recipients of Care presumptive TB cases upon review by Clinician who escorted by CBW" nd="1"/>
              <i n="[Table1].[Level3].&amp;[No.  of TB cases (ACF)]" c="No.  of TB cases (ACF)" nd="1"/>
              <i n="[Table1].[Level3].&amp;[No.  of TB cases (ICF)]" c="No.  of TB cases (ICF)" nd="1"/>
              <i n="[Table1].[Level3].&amp;[No.  of TB cases (TB Clinic)]" c="No.  of TB cases (TB Clinic)" nd="1"/>
              <i n="[Table1].[Level3].&amp;[No.  of TB cases screened for contact elicitation]" c="No.  of TB cases screened for contact elicitation" nd="1"/>
              <i n="[Table1].[Level3].&amp;[No. Booked for PrEP]" c="No. Booked for PrEP" nd="1"/>
              <i n="[Table1].[Level3].&amp;[No. initiated on PrEP in any other previous quaters and came for refill or reinitiation in today]" c="No. initiated on PrEP in any other previous quaters and came for refill or reinitiation in today" nd="1"/>
              <i n="[Table1].[Level3].&amp;[No. initiated on PrEP in Apr-Jun 2023 and came for refill or reinitiation in today]" c="No. initiated on PrEP in Apr-Jun 2023 and came for refill or reinitiation in today" nd="1"/>
              <i n="[Table1].[Level3].&amp;[No. initiated on PrEP in Jan-Mar 2023 and came for refill or reinitiation in today]" c="No. initiated on PrEP in Jan-Mar 2023 and came for refill or reinitiation in today" nd="1"/>
              <i n="[Table1].[Level3].&amp;[No. initiated on PrEP in Jul-Sep 2023 and came for refill or reinitiation today]" c="No. initiated on PrEP in Jul-Sep 2023 and came for refill or reinitiation today" nd="1"/>
              <i n="[Table1].[Level3].&amp;[No. initiated on PrEP in Oct-Dec 2023 and came for refill or reinitiation in today]" c="No. initiated on PrEP in Oct-Dec 2023 and came for refill or reinitiation in today" nd="1"/>
              <i n="[Table1].[Level3].&amp;[No. new on treatment]" c="No. new on treatment" nd="1"/>
              <i n="[Table1].[Level3].&amp;[No. new On treatment done for CD4]" c="No. new On treatment done for CD4" nd="1"/>
              <i n="[Table1].[Level3].&amp;[No. of  clients booked for appointments]" c="No. of  clients booked for appointments" nd="1"/>
              <i n="[Table1].[Level3].&amp;[No. of  patients who came for Prep Services and were given a next follow up appointment]" c="No. of  patients who came for Prep Services and were given a next follow up appointment" nd="1"/>
              <i n="[Table1].[Level3].&amp;[No. of clients  who missed appointments and contacted]" c="No. of clients  who missed appointments and contacted" nd="1"/>
              <i n="[Table1].[Level3].&amp;[No. of clients due for TLD transition (from clients attending clinic today)]" c="No. of clients due for TLD transition (from clients attending clinic today)" nd="1"/>
              <i n="[Table1].[Level3].&amp;[No. of clients due for viral load (from clients attending clinic today)]" c="No. of clients due for viral load (from clients attending clinic today)" nd="1"/>
              <i n="[Table1].[Level3].&amp;[No. of Clients newly started on Prep]" c="No. of Clients newly started on Prep" nd="1"/>
              <i n="[Table1].[Level3].&amp;[No. of Clients newly started on Prep (Adolescent Girls and Young Women)]" c="No. of Clients newly started on Prep (Adolescent Girls and Young Women)" nd="1"/>
              <i n="[Table1].[Level3].&amp;[No. of Clients newly started on Prep (Discordant Couple)]" c="No. of Clients newly started on Prep (Discordant Couple)" nd="1"/>
              <i n="[Table1].[Level3].&amp;[No. of Clients newly started on Prep (Pregnant &amp; Breast feeding Women)]" c="No. of Clients newly started on Prep (Pregnant &amp; Breast feeding Women)" nd="1"/>
              <i n="[Table1].[Level3].&amp;[No. of clients on anti-TBs (TB Treatment)]" c="No. of clients on anti-TBs (TB Treatment)" nd="1"/>
              <i n="[Table1].[Level3].&amp;[No. of clients screened for TB at the community by CHPs]" c="No. of clients screened for TB at the community by CHPs" nd="1"/>
              <i n="[Table1].[Level3].&amp;[No. of clients transitioned to TLD]" c="No. of clients transitioned to TLD" nd="1"/>
              <i n="[Table1].[Level3].&amp;[No. of clients who attended clinic today]" c="No. of clients who attended clinic today" nd="1"/>
              <i n="[Table1].[Level3].&amp;[No. of clients who kept appointments]" c="No. of clients who kept appointments" nd="1"/>
              <i n="[Table1].[Level3].&amp;[No. of clients with unscheduled visits]" c="No. of clients with unscheduled visits" nd="1"/>
              <i n="[Table1].[Level3].&amp;[No. of clients newly initiated on ART due for second visit]" c="No. of clients newly initiated on ART due for second visit" nd="1"/>
              <i n="[Table1].[Level3].&amp;[No. of clients newly initiated on ART due for second visit and returned for appointment]" c="No. of clients newly initiated on ART due for second visit and returned for appointment" nd="1"/>
              <i n="[Table1].[Level3].&amp;[No. of confirmed presumptive TB cases at TB clinic whose specimen was sent for TB Bacteriological Investigation]" c="No. of confirmed presumptive TB cases at TB clinic whose specimen was sent for TB Bacteriological Investigation" nd="1"/>
              <i n="[Table1].[Level3].&amp;[No. of Known Positives at 1st ANC + Newly identified Positives at 1st ANC (PMTCT_POS)]" c="No. of Known Positives at 1st ANC + Newly identified Positives at 1st ANC (PMTCT_POS)" nd="1"/>
              <i n="[Table1].[Level3].&amp;[No. of Known Positives at 1st ANC Visit (PMTCT_KNOWN_POS)]" c="No. of Known Positives at 1st ANC Visit (PMTCT_KNOWN_POS)" nd="1"/>
              <i n="[Table1].[Level3].&amp;[No. of LTFU contacted (for the day)]" c="No. of LTFU contacted (for the day)" nd="1"/>
              <i n="[Table1].[Level3].&amp;[No. of Newly identified Positives at 1st ANC (PMTCT_New_POS)]" c="No. of Newly identified Positives at 1st ANC (PMTCT_New_POS)" nd="1"/>
              <i n="[Table1].[Level3].&amp;[No. of Recipients of Care who are symptomatic TB cases]" c="No. of Recipients of Care who are symptomatic TB cases" nd="1"/>
              <i n="[Table1].[Level3].&amp;[No. of Recipients of Care who came for a visit today at the CCC/PMTCT]" c="No. of Recipients of Care who came for a visit today at the CCC/PMTCT" nd="1"/>
              <i n="[Table1].[Level3].&amp;[No. of Recipients of Care who were screened for TB by CBWs]" c="No. of Recipients of Care who were screened for TB by CBWs" nd="1"/>
              <i n="[Table1].[Level3].&amp;[No. of Recipients of Care who were screened for TB by Clinician]" c="No. of Recipients of Care who were screened for TB by Clinician" nd="1"/>
              <i n="[Table1].[Level3].&amp;[No. of Skilled Birth Deliveries]" c="No. of Skilled Birth Deliveries" nd="1"/>
              <i n="[Table1].[Level3].&amp;[No. of symptomattic TB cases escorted by Case Based Worker for review]" c="No. of symptomattic TB cases escorted by Case Based Worker for review" nd="1"/>
              <i n="[Table1].[Level3].&amp;[No. of TB presumptive cases done for TB Bacterological Investigation]" c="No. of TB presumptive cases done for TB Bacterological Investigation" nd="1"/>
              <i n="[Table1].[Level3].&amp;[No. of TB symptomatic cases received referred to TB clinic for confirmation]" c="No. of TB symptomatic cases received referred to TB clinic for confirmation" nd="1"/>
              <i n="[Table1].[Level3].&amp;[No. of TB symptomatic cases referred by CHPs and were received at the facility]" c="No. of TB symptomatic cases referred by CHPs and were received at the facility" nd="1"/>
              <i n="[Table1].[Level3].&amp;[No. of TB symptomatic cases referred to facility by CHPs]" c="No. of TB symptomatic cases referred to facility by CHPs" nd="1"/>
              <i n="[Table1].[Level3].&amp;[No. of Transfer ins]" c="No. of Transfer ins" nd="1"/>
              <i n="[Table1].[Level3].&amp;[No. of Unscheduled Prep Follow-up visits]" c="No. of Unscheduled Prep Follow-up visits" nd="1"/>
              <i n="[Table1].[Level3].&amp;[No. of VL samples collected from clients attending clinic]" c="No. of VL samples collected from clients attending clinic" nd="1"/>
              <i n="[Table1].[Level3].&amp;[No. Returning to Care done for CD4]" c="No. Returning to Care done for CD4" nd="1"/>
              <i n="[Table1].[Level3].&amp;[No. Who Kept PrEP Appointment]" c="No. Who Kept PrEP Appointment" nd="1"/>
              <i n="[Table1].[Level3].&amp;[No. Who Missed PrEP Appointment]" c="No. Who Missed PrEP Appointment" nd="1"/>
              <i n="[Table1].[Level3].&amp;[No. with High VL done for CD4]" c="No. with High VL done for CD4" nd="1"/>
              <i n="[Table1].[Level3].&amp;[No. with WHO Stage 3 and 4 done for CD4]" c="No. with WHO Stage 3 and 4 done for CD4" nd="1"/>
              <i n="[Table1].[Level3].&amp;[Number Offered PNS]" c="Number Offered PNS" nd="1"/>
              <i n="[Table1].[Level3].&amp;[Physical Violence - Initiated PEP]" c="Physical Violence - Initiated PEP" nd="1"/>
              <i n="[Table1].[Level3].&amp;[Physical Violence -No. of clients]" c="Physical Violence -No. of clients" nd="1"/>
              <i n="[Table1].[Level3].&amp;[Positive]" c="Positive" nd="1"/>
              <i n="[Table1].[Level3].&amp;[Pregnant Women Reached with Nutrition Specific Interventions]" c="Pregnant Women Reached with Nutrition Specific Interventions" nd="1"/>
              <i n="[Table1].[Level3].&amp;[Recent Infections]" c="Recent Infections" nd="1"/>
              <i n="[Table1].[Level3].&amp;[Screened for Cervical Cancer]" c="Screened for Cervical Cancer" nd="1"/>
              <i n="[Table1].[Level3].&amp;[Screened Positive for Cervical Cancer started on CXCA treatment]" c="Screened Positive for Cervical Cancer started on CXCA treatment" nd="1"/>
              <i n="[Table1].[Level3].&amp;[Sexual Violence - Initiated PEP]" c="Sexual Violence - Initiated PEP" nd="1"/>
              <i n="[Table1].[Level3].&amp;[Sexual Violence - Rape survivors]" c="Sexual Violence - Rape survivors" nd="1"/>
              <i n="[Table1].[Level3].&amp;[Started on ART]" c="Started on ART" nd="1"/>
              <i n="[Table1].[Level3].&amp;[Started on Other Forms of TPT]" c="Started on Other Forms of TPT" nd="1"/>
              <i n="[Table1].[Level3].&amp;[Startedon IPT]" c="Startedon IPT" nd="1"/>
              <i n="[Table1].[Level3].&amp;[Tested]" c="Tested" nd="1"/>
              <i n="[Table1].[Level3].&amp;[Total No.  of Recipients of Care presumptive TB cases (inclusive of from CBWs and directly screened by Clinician)]" c="Total No.  of Recipients of Care presumptive TB cases (inclusive of from CBWs and directly screened by Clinician)" nd="1"/>
              <i n="[Table1].[Level3].&amp;[Total No. of TB Cases]" c="Total No. of TB Cases" nd="1"/>
              <i n="[Table1].[Level3].&amp;[Transfer Out]" c="Transfer Out" nd="1"/>
            </range>
          </ranges>
        </level>
      </levels>
      <selections count="1">
        <selection n="[Table1].[Level3].[All]"/>
      </selections>
    </olap>
  </data>
  <extLst>
    <x:ext xmlns:x15="http://schemas.microsoft.com/office/spreadsheetml/2010/11/main" uri="{470722E0-AACD-4C17-9CDC-17EF765DBC7E}">
      <x15:slicerCacheHideItemsWithNoData count="1">
        <x15:slicerCacheOlapLevelName uniqueName="[Table1].[Level3].[Level3]" count="96"/>
      </x15:slicerCacheHideItemsWithNoData>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level411" sourceName="[Table1].[level4]">
  <pivotTables>
    <pivotTable tabId="6" name="PivotTable1"/>
  </pivotTables>
  <data>
    <olap pivotCacheId="2">
      <levels count="2">
        <level uniqueName="[Table1].[level4].[(All)]" sourceCaption="(All)" count="0"/>
        <level uniqueName="[Table1].[level4].[level4]" sourceCaption="level4" count="11">
          <ranges>
            <range startItem="0">
              <i n="[Table1].[level4].&amp;[Other]" c="Other"/>
              <i n="[Table1].[level4].&amp;[1_HTS_TST]" c="1_HTS_TST" nd="1"/>
              <i n="[Table1].[level4].&amp;[2_HTS_POS]" c="2_HTS_POS" nd="1"/>
              <i n="[Table1].[level4].&amp;[5_TX_NEW]" c="5_TX_NEW" nd="1"/>
              <i n="[Table1].[level4].&amp;[6_PrEP_NEW]" c="6_PrEP_NEW" nd="1"/>
              <i n="[Table1].[level4].&amp;[7_CXCA_SCRN]" c="7_CXCA_SCRN" nd="1"/>
              <i n="[Table1].[level4].&amp;[8_HTS_SELF]" c="8_HTS_SELF" nd="1"/>
              <i n="[Table1].[level4].&amp;[9_GEND_GBV]" c="9_GEND_GBV" nd="1"/>
              <i n="[Table1].[level4].&amp;[ANC1]" c="ANC1" nd="1"/>
              <i n="[Table1].[level4].&amp;[ANC4]" c="ANC4" nd="1"/>
              <i n="[Table1].[level4].&amp;[SBA]" c="SBA" nd="1"/>
            </range>
          </ranges>
        </level>
      </levels>
      <selections count="1">
        <selection n="[Table1].[level4].[All]"/>
      </selections>
    </olap>
  </data>
  <extLst>
    <x:ext xmlns:x15="http://schemas.microsoft.com/office/spreadsheetml/2010/11/main" uri="{470722E0-AACD-4C17-9CDC-17EF765DBC7E}">
      <x15:slicerCacheHideItemsWithNoData count="1">
        <x15:slicerCacheOlapLevelName uniqueName="[Table1].[level4].[level4]" count="10"/>
      </x15:slicerCacheHideItemsWithNoData>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County11" sourceName="[Table1].[County]">
  <pivotTables>
    <pivotTable tabId="6" name="PivotTable1"/>
  </pivotTables>
  <data>
    <olap pivotCacheId="2">
      <levels count="2">
        <level uniqueName="[Table1].[County].[(All)]" sourceCaption="(All)" count="0"/>
        <level uniqueName="[Table1].[County].[County]" sourceCaption="County" count="4">
          <ranges>
            <range startItem="0">
              <i n="[Table1].[County].&amp;[Baringo]" c="Baringo"/>
              <i n="[Table1].[County].&amp;[Laikipia]" c="Laikipia"/>
              <i n="[Table1].[County].&amp;[Nakuru]" c="Nakuru"/>
              <i n="[Table1].[County].&amp;[Samburu]" c="Samburu"/>
            </range>
          </ranges>
        </level>
      </levels>
      <selections count="1">
        <selection n="[Table1].[County].[All]"/>
      </selections>
    </olap>
  </data>
  <extLst>
    <x:ext xmlns:x15="http://schemas.microsoft.com/office/spreadsheetml/2010/11/main" uri="{470722E0-AACD-4C17-9CDC-17EF765DBC7E}">
      <x15:slicerCacheHideItemsWithNoData count="1">
        <x15:slicerCacheOlapLevelName uniqueName="[Table1].[County].[County]" count="0"/>
      </x15:slicerCacheHideItemsWithNoData>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Date11" sourceName="[Table1].[Date]">
  <pivotTables>
    <pivotTable tabId="6" name="PivotTable1"/>
  </pivotTables>
  <data>
    <olap pivotCacheId="2">
      <levels count="2">
        <level uniqueName="[Table1].[Date].[(All)]" sourceCaption="(All)" count="0"/>
        <level uniqueName="[Table1].[Date].[Date]" sourceCaption="Date" count="12">
          <ranges>
            <range startItem="0">
              <i n="[Table1].[Date].&amp;[2024-02-22]" c="2024-02-22"/>
              <i n="[Table1].[Date].&amp;[2024-02-23]" c="2024-02-23"/>
              <i n="[Table1].[Date].&amp;[2024-02-26]" c="2024-02-26"/>
              <i n="[Table1].[Date].&amp;[2024-02-27]" c="2024-02-27"/>
              <i n="[Table1].[Date].&amp;[2024-02-28]" c="2024-02-28"/>
              <i n="[Table1].[Date].&amp;[2024-02-29]" c="2024-02-29"/>
              <i n="[Table1].[Date].&amp;[2024-03-01]" c="2024-03-01"/>
              <i n="[Table1].[Date].&amp;[2024-03-04]" c="2024-03-04"/>
              <i n="[Table1].[Date].&amp;[2024-02-24]" c="2024-02-24" nd="1"/>
              <i n="[Table1].[Date].&amp;[2024-02-25]" c="2024-02-25" nd="1"/>
              <i n="[Table1].[Date].&amp;[2024-03-02]" c="2024-03-02" nd="1"/>
              <i n="[Table1].[Date].&amp;[2024-03-03]" c="2024-03-03" nd="1"/>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4"/>
      </x15:slicerCacheHideItemsWithNoData>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Facility_Name11" sourceName="[Table1].[Facility Name]">
  <pivotTables>
    <pivotTable tabId="6" name="PivotTable1"/>
  </pivotTables>
  <data>
    <olap pivotCacheId="2">
      <levels count="2">
        <level uniqueName="[Table1].[Facility Name].[(All)]" sourceCaption="(All)" count="0"/>
        <level uniqueName="[Table1].[Facility Name].[Facility Name]" sourceCaption="Facility Name" count="96">
          <ranges>
            <range startItem="0">
              <i n="[Table1].[Facility Name].&amp;[Algadir Medical Clinic]" c="Algadir Medical Clinic"/>
              <i n="[Table1].[Facility Name].&amp;[Bondeni Maternity]" c="Bondeni Maternity"/>
              <i n="[Table1].[Facility Name].&amp;[Dundori Health Centre]" c="Dundori Health Centre"/>
              <i n="[Table1].[Facility Name].&amp;[Elburgon Sub-District Hospital]" c="Elburgon Sub-District Hospital"/>
              <i n="[Table1].[Facility Name].&amp;[Eldama Ravine District Hospital]" c="Eldama Ravine District Hospital"/>
              <i n="[Table1].[Facility Name].&amp;[Emining Health Centre]" c="Emining Health Centre"/>
              <i n="[Table1].[Facility Name].&amp;[Family Health options Kenya (Nakuru)]" c="Family Health options Kenya (Nakuru)"/>
              <i n="[Table1].[Facility Name].&amp;[Finlays  Hospital]" c="Finlays  Hospital"/>
              <i n="[Table1].[Facility Name].&amp;[FITC Dispensary]" c="FITC Dispensary"/>
              <i n="[Table1].[Facility Name].&amp;[Gilgil Sub-District Hospital]" c="Gilgil Sub-District Hospital"/>
              <i n="[Table1].[Facility Name].&amp;[Industrial Area Dispensary]" c="Industrial Area Dispensary"/>
              <i n="[Table1].[Facility Name].&amp;[Kabarak Health Centre]" c="Kabarak Health Centre"/>
              <i n="[Table1].[Facility Name].&amp;[Kabazi Health Centre]" c="Kabazi Health Centre"/>
              <i n="[Table1].[Facility Name].&amp;[Kapkures Dispensary (Nakuru Central)]" c="Kapkures Dispensary (Nakuru Central)"/>
              <i n="[Table1].[Facility Name].&amp;[Karagita Dispensary]" c="Karagita Dispensary"/>
              <i n="[Table1].[Facility Name].&amp;[Keringet Health Centre (Kuresoi)]" c="Keringet Health Centre (Kuresoi)"/>
              <i n="[Table1].[Facility Name].&amp;[Kuresoi Health Centre]" c="Kuresoi Health Centre"/>
              <i n="[Table1].[Facility Name].&amp;[Lanet Health Centre]" c="Lanet Health Centre"/>
              <i n="[Table1].[Facility Name].&amp;[Langa Langa Health Centre]" c="Langa Langa Health Centre"/>
              <i n="[Table1].[Facility Name].&amp;[Likii Dispensary]" c="Likii Dispensary"/>
              <i n="[Table1].[Facility Name].&amp;[Mai Mahiu Health centre]" c="Mai Mahiu Health centre"/>
              <i n="[Table1].[Facility Name].&amp;[Maina Village Dispensary]" c="Maina Village Dispensary"/>
              <i n="[Table1].[Facility Name].&amp;[Maralal District Hospital]" c="Maralal District Hospital"/>
              <i n="[Table1].[Facility Name].&amp;[Mau Narok Health Centre]" c="Mau Narok Health Centre"/>
              <i n="[Table1].[Facility Name].&amp;[Melwa Health Centre]" c="Melwa Health Centre"/>
              <i n="[Table1].[Facility Name].&amp;[Mogotio RHDC]" c="Mogotio RHDC"/>
              <i n="[Table1].[Facility Name].&amp;[Molo District Hospital]" c="Molo District Hospital"/>
              <i n="[Table1].[Facility Name].&amp;[Mother Kevin Dispensary (Catholic)]" c="Mother Kevin Dispensary (Catholic)"/>
              <i n="[Table1].[Facility Name].&amp;[Naivasha District Hospital]" c="Naivasha District Hospital"/>
              <i n="[Table1].[Facility Name].&amp;[Nakuru Provincial General Hospital (PGH)]" c="Nakuru Provincial General Hospital (PGH)"/>
              <i n="[Table1].[Facility Name].&amp;[Nakuru West (PCEA) Health Centre]" c="Nakuru West (PCEA) Health Centre"/>
              <i n="[Table1].[Facility Name].&amp;[Nakuru West Health Centre]" c="Nakuru West Health Centre"/>
              <i n="[Table1].[Facility Name].&amp;[Nanyuki District Hospital]" c="Nanyuki District Hospital"/>
              <i n="[Table1].[Facility Name].&amp;[Ndindika Health Centre]" c="Ndindika Health Centre"/>
              <i n="[Table1].[Facility Name].&amp;[Ngarua Health Centre]" c="Ngarua Health Centre"/>
              <i n="[Table1].[Facility Name].&amp;[Njoro Health Centre]" c="Njoro Health Centre"/>
              <i n="[Table1].[Facility Name].&amp;[Olenguruone Sub-District Hospital]" c="Olenguruone Sub-District Hospital"/>
              <i n="[Table1].[Facility Name].&amp;[Rhonda Dispensary and Maternity]" c="Rhonda Dispensary and Maternity"/>
              <i n="[Table1].[Facility Name].&amp;[Rongai Health Centre]" c="Rongai Health Centre"/>
              <i n="[Table1].[Facility Name].&amp;[Rumuruti District Hospital]" c="Rumuruti District Hospital"/>
              <i n="[Table1].[Facility Name].&amp;[Sipili Health Centre]" c="Sipili Health Centre"/>
              <i n="[Table1].[Facility Name].&amp;[Subukia Health Centre]" c="Subukia Health Centre"/>
              <i n="[Table1].[Facility Name].&amp;[Archers Post Health Centre]" c="Archers Post Health Centre" nd="1"/>
              <i n="[Table1].[Facility Name].&amp;[Bahati District Hospital]" c="Bahati District Hospital" nd="1"/>
              <i n="[Table1].[Facility Name].&amp;[Baragoi Sub-District Hospital]" c="Baragoi Sub-District Hospital" nd="1"/>
              <i n="[Table1].[Facility Name].&amp;[Bondeni Dispensary (Nakuru Central)]" c="Bondeni Dispensary (Nakuru Central)" nd="1"/>
              <i n="[Table1].[Facility Name].&amp;[Catholic Hospital Wamba]" c="Catholic Hospital Wamba" nd="1"/>
              <i n="[Table1].[Facility Name].&amp;[Engashura Health Centre]" c="Engashura Health Centre" nd="1"/>
              <i n="[Table1].[Facility Name].&amp;[Esageri Health Centre]" c="Esageri Health Centre" nd="1"/>
              <i n="[Table1].[Facility Name].&amp;[Gilgil Astu Dispensary]" c="Gilgil Astu Dispensary" nd="1"/>
              <i n="[Table1].[Facility Name].&amp;[Gilgil Military Regional Hospital]" c="Gilgil Military Regional Hospital" nd="1"/>
              <i n="[Table1].[Facility Name].&amp;[Holy Spirit Health Centre]" c="Holy Spirit Health Centre" nd="1"/>
              <i n="[Table1].[Facility Name].&amp;[Ikumbi Health Centre]" c="Ikumbi Health Centre" nd="1"/>
              <i n="[Table1].[Facility Name].&amp;[Kabarnet District Hospital]" c="Kabarnet District Hospital" nd="1"/>
              <i n="[Table1].[Facility Name].&amp;[Kabartonjo District Hospital]" c="Kabartonjo District Hospital" nd="1"/>
              <i n="[Table1].[Facility Name].&amp;[Kabatini Health Centre]" c="Kabatini Health Centre" nd="1"/>
              <i n="[Table1].[Facility Name].&amp;[Kamara Dispensary]" c="Kamara Dispensary" nd="1"/>
              <i n="[Table1].[Facility Name].&amp;[Karati Dispensary]" c="Karati Dispensary" nd="1"/>
              <i n="[Table1].[Facility Name].&amp;[Karunga Dispensary]" c="Karunga Dispensary" nd="1"/>
              <i n="[Table1].[Facility Name].&amp;[Kiambogo Dispensary (Naivasha)]" c="Kiambogo Dispensary (Naivasha)" nd="1"/>
              <i n="[Table1].[Facility Name].&amp;[Kianjoya Dispensary]" c="Kianjoya Dispensary" nd="1"/>
              <i n="[Table1].[Facility Name].&amp;[Kijani (Mirera) Dispensary]" c="Kijani (Mirera) Dispensary" nd="1"/>
              <i n="[Table1].[Facility Name].&amp;[Kikopey Dispensary]" c="Kikopey Dispensary" nd="1"/>
              <i n="[Table1].[Facility Name].&amp;[Kipkonyo Dispensary]" c="Kipkonyo Dispensary" nd="1"/>
              <i n="[Table1].[Facility Name].&amp;[Kiptagich Dispensary]" c="Kiptagich Dispensary" nd="1"/>
              <i n="[Table1].[Facility Name].&amp;[Kiptangwanyi Dispensary]" c="Kiptangwanyi Dispensary" nd="1"/>
              <i n="[Table1].[Facility Name].&amp;[Kisima Health Centre]" c="Kisima Health Centre" nd="1"/>
              <i n="[Table1].[Facility Name].&amp;[Lare Health Centre]" c="Lare Health Centre" nd="1"/>
              <i n="[Table1].[Facility Name].&amp;[Lower Solai Dispensary]" c="Lower Solai Dispensary" nd="1"/>
              <i n="[Table1].[Facility Name].&amp;[Maiela Health Centre]" c="Maiela Health Centre" nd="1"/>
              <i n="[Table1].[Facility Name].&amp;[Maji Tamu Health Centre]" c="Maji Tamu Health Centre" nd="1"/>
              <i n="[Table1].[Facility Name].&amp;[Marigat Catholic Mission]" c="Marigat Catholic Mission" nd="1"/>
              <i n="[Table1].[Facility Name].&amp;[Marigat Sub District Hospital]" c="Marigat Sub District Hospital" nd="1"/>
              <i n="[Table1].[Facility Name].&amp;[Mauche Medical Clinic]" c="Mauche Medical Clinic" nd="1"/>
              <i n="[Table1].[Facility Name].&amp;[Mercy Hospital]" c="Mercy Hospital" nd="1"/>
              <i n="[Table1].[Facility Name].&amp;[Mirugi Kariuki Dispensary]" c="Mirugi Kariuki Dispensary" nd="1"/>
              <i n="[Table1].[Facility Name].&amp;[Mogotio Sub County Hospital (Baringo)]" c="Mogotio Sub County Hospital (Baringo)" nd="1"/>
              <i n="[Table1].[Facility Name].&amp;[Naivasha (AIC) Medical Centre]" c="Naivasha (AIC) Medical Centre" nd="1"/>
              <i n="[Table1].[Facility Name].&amp;[Nanyuki Cottage Hospital]" c="Nanyuki Cottage Hospital" nd="1"/>
              <i n="[Table1].[Facility Name].&amp;[Ndabibi Dispensary]" c="Ndabibi Dispensary" nd="1"/>
              <i n="[Table1].[Facility Name].&amp;[Neissuit Dispensary]" c="Neissuit Dispensary" nd="1"/>
              <i n="[Table1].[Facility Name].&amp;[Nyahururu District Hospital]" c="Nyahururu District Hospital" nd="1"/>
              <i n="[Table1].[Facility Name].&amp;[Nyahururu Private Hospital]" c="Nyahururu Private Hospital" nd="1"/>
              <i n="[Table1].[Facility Name].&amp;[Nyamathi Dispensary]" c="Nyamathi Dispensary" nd="1"/>
              <i n="[Table1].[Facility Name].&amp;[Oljabet Health Centre]" c="Oljabet Health Centre" nd="1"/>
              <i n="[Table1].[Facility Name].&amp;[Ol-Jorai Health Center]" c="Ol-Jorai Health Center" nd="1"/>
              <i n="[Table1].[Facility Name].&amp;[Olmoran Health Centre]" c="Olmoran Health Centre" nd="1"/>
              <i n="[Table1].[Facility Name].&amp;[Polyclinic Hospital]" c="Polyclinic Hospital" nd="1"/>
              <i n="[Table1].[Facility Name].&amp;[St Joseph Nursing home]" c="St Joseph Nursing home" nd="1"/>
              <i n="[Table1].[Facility Name].&amp;[St Marys Hospital (Naivasha)]" c="St Marys Hospital (Naivasha)" nd="1"/>
              <i n="[Table1].[Facility Name].&amp;[St Mary's Hospital (Naivasha)]" c="St Mary's Hospital (Naivasha)" nd="1"/>
              <i n="[Table1].[Facility Name].&amp;[Suguta Marmar Health Centre]" c="Suguta Marmar Health Centre" nd="1"/>
              <i n="[Table1].[Facility Name].&amp;[Tenges Health Centre]" c="Tenges Health Centre" nd="1"/>
              <i n="[Table1].[Facility Name].&amp;[Teret Dispensary]" c="Teret Dispensary" nd="1"/>
              <i n="[Table1].[Facility Name].&amp;[Timboroa Health Centre]" c="Timboroa Health Centre" nd="1"/>
              <i n="[Table1].[Facility Name].&amp;[Wamba Health Centre]" c="Wamba Health Centre" nd="1"/>
            </range>
          </ranges>
        </level>
      </levels>
      <selections count="1">
        <selection n="[Table1].[Facility Name].[All]"/>
      </selections>
    </olap>
  </data>
  <extLst>
    <x:ext xmlns:x15="http://schemas.microsoft.com/office/spreadsheetml/2010/11/main" uri="{470722E0-AACD-4C17-9CDC-17EF765DBC7E}">
      <x15:slicerCacheHideItemsWithNoData count="1">
        <x15:slicerCacheOlapLevelName uniqueName="[Table1].[Facility Name].[Facility Name]" count="54"/>
      </x15:slicerCacheHideItemsWithNoData>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Region111" sourceName="[Table1].[Region]">
  <pivotTables>
    <pivotTable tabId="7" name="PivotTable1"/>
  </pivotTables>
  <data>
    <olap pivotCacheId="2">
      <levels count="2">
        <level uniqueName="[Table1].[Region].[(All)]" sourceCaption="(All)" count="0"/>
        <level uniqueName="[Table1].[Region].[Region]" sourceCaption="Region" count="9">
          <ranges>
            <range startItem="0">
              <i n="[Table1].[Region].&amp;[Baringo]" c="Baringo"/>
              <i n="[Table1].[Region].&amp;[Laikipia]" c="Laikipia"/>
              <i n="[Table1].[Region].&amp;[Nakuru- Naivasha/Gilgil]" c="Nakuru- Naivasha/Gilgil"/>
              <i n="[Table1].[Region].&amp;[Nakuru- Nakuru Central]" c="Nakuru- Nakuru Central"/>
              <i n="[Table1].[Region].&amp;[Nakuru- Nakuru North/Subukia]" c="Nakuru- Nakuru North/Subukia"/>
              <i n="[Table1].[Region].&amp;[Nakuru-Molo/Kuresoi]" c="Nakuru-Molo/Kuresoi"/>
              <i n="[Table1].[Region].&amp;[Nakuru-Njoro/Rongai]" c="Nakuru-Njoro/Rongai"/>
              <i n="[Table1].[Region].&amp;[Samburu]" c="Samburu"/>
              <i n="[Table1].[Region].&amp;[]" c="" nd="1"/>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1"/>
      </x15:slicerCacheHideItemsWithNoData>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Sub_county111" sourceName="[Table1].[Sub-county]">
  <pivotTables>
    <pivotTable tabId="7" name="PivotTable1"/>
  </pivotTables>
  <data>
    <olap pivotCacheId="2">
      <levels count="2">
        <level uniqueName="[Table1].[Sub-county].[(All)]" sourceCaption="(All)" count="0"/>
        <level uniqueName="[Table1].[Sub-county].[Sub-county]" sourceCaption="Sub-county" count="21">
          <ranges>
            <range startItem="0">
              <i n="[Table1].[Sub-county].&amp;[Baringo Central]" c="Baringo Central"/>
              <i n="[Table1].[Sub-county].&amp;[Baringo North]" c="Baringo North"/>
              <i n="[Table1].[Sub-county].&amp;[Gilgil]" c="Gilgil"/>
              <i n="[Table1].[Sub-county].&amp;[Koibatek]" c="Koibatek"/>
              <i n="[Table1].[Sub-county].&amp;[Kuresoi North]" c="Kuresoi North"/>
              <i n="[Table1].[Sub-county].&amp;[Kuresoi South]" c="Kuresoi South"/>
              <i n="[Table1].[Sub-county].&amp;[Laikipia East]" c="Laikipia East"/>
              <i n="[Table1].[Sub-county].&amp;[Laikipia West]" c="Laikipia West"/>
              <i n="[Table1].[Sub-county].&amp;[Marigat]" c="Marigat"/>
              <i n="[Table1].[Sub-county].&amp;[Mogotio]" c="Mogotio"/>
              <i n="[Table1].[Sub-county].&amp;[Molo]" c="Molo"/>
              <i n="[Table1].[Sub-county].&amp;[Naivasha]" c="Naivasha"/>
              <i n="[Table1].[Sub-county].&amp;[Nakuru East]" c="Nakuru East"/>
              <i n="[Table1].[Sub-county].&amp;[Nakuru North]" c="Nakuru North"/>
              <i n="[Table1].[Sub-county].&amp;[Nakuru West]" c="Nakuru West"/>
              <i n="[Table1].[Sub-county].&amp;[Njoro]" c="Njoro"/>
              <i n="[Table1].[Sub-county].&amp;[Rongai]" c="Rongai"/>
              <i n="[Table1].[Sub-county].&amp;[Samburu Central]" c="Samburu Central"/>
              <i n="[Table1].[Sub-county].&amp;[Samburu North]" c="Samburu North"/>
              <i n="[Table1].[Sub-county].&amp;[Subukia]" c="Subukia"/>
              <i n="[Table1].[Sub-county].&amp;[Samburu East]" c="Samburu East" nd="1"/>
            </range>
          </ranges>
        </level>
      </levels>
      <selections count="1">
        <selection n="[Table1].[Sub-county].[All]"/>
      </selections>
    </olap>
  </data>
  <extLst>
    <x:ext xmlns:x15="http://schemas.microsoft.com/office/spreadsheetml/2010/11/main" uri="{470722E0-AACD-4C17-9CDC-17EF765DBC7E}">
      <x15:slicerCacheHideItemsWithNoData count="1">
        <x15:slicerCacheOlapLevelName uniqueName="[Table1].[Sub-county].[Sub-county]"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evel1" sourceName="[Table1].[level1]">
  <pivotTables>
    <pivotTable tabId="2" name="PivotTable1"/>
  </pivotTables>
  <data>
    <olap pivotCacheId="4">
      <levels count="2">
        <level uniqueName="[Table1].[level1].[(All)]" sourceCaption="(All)" count="0"/>
        <level uniqueName="[Table1].[level1].[level1]" sourceCaption="level1" count="7">
          <ranges>
            <range startItem="0">
              <i n="[Table1].[level1].&amp;[Daily ART - CCC]" c="Daily ART - CCC"/>
              <i n="[Table1].[level1].&amp;[Daily ART - Community TB Screening]" c="Daily ART - Community TB Screening"/>
              <i n="[Table1].[level1].&amp;[Daily ART - HIV TB Screening]" c="Daily ART - HIV TB Screening"/>
              <i n="[Table1].[level1].&amp;[Daily ART - Non HIV Setting TB Screening]" c="Daily ART - Non HIV Setting TB Screening"/>
              <i n="[Table1].[level1].&amp;[Daily ART - PMTCT]" c="Daily ART - PMTCT"/>
              <i n="[Table1].[level1].&amp;[HTS]" c="HTS"/>
              <i n="[Table1].[level1].&amp;[PNS]" c="PNS"/>
            </range>
          </ranges>
        </level>
      </levels>
      <selections count="1">
        <selection n="[Table1].[level1].[All]"/>
      </selections>
    </olap>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level1111" sourceName="[Table1].[level1]">
  <pivotTables>
    <pivotTable tabId="7" name="PivotTable1"/>
  </pivotTables>
  <data>
    <olap pivotCacheId="2">
      <levels count="2">
        <level uniqueName="[Table1].[level1].[(All)]" sourceCaption="(All)" count="0"/>
        <level uniqueName="[Table1].[level1].[level1]" sourceCaption="level1" count="7">
          <ranges>
            <range startItem="0">
              <i n="[Table1].[level1].&amp;[Daily ART - HIV TB Screening]" c="Daily ART - HIV TB Screening"/>
              <i n="[Table1].[level1].&amp;[Daily ART - Non HIV Setting TB Screening]" c="Daily ART - Non HIV Setting TB Screening"/>
              <i n="[Table1].[level1].&amp;[Daily ART - CCC]" c="Daily ART - CCC" nd="1"/>
              <i n="[Table1].[level1].&amp;[Daily ART - Community TB Screening]" c="Daily ART - Community TB Screening" nd="1"/>
              <i n="[Table1].[level1].&amp;[Daily ART - PMTCT]" c="Daily ART - PMTCT" nd="1"/>
              <i n="[Table1].[level1].&amp;[HTS]" c="HTS" nd="1"/>
              <i n="[Table1].[level1].&amp;[PNS]" c="PNS" nd="1"/>
            </range>
          </ranges>
        </level>
      </levels>
      <selections count="1">
        <selection n="[Table1].[level1].&amp;[Daily ART - HIV TB Screening]"/>
      </selections>
    </olap>
  </data>
  <extLst>
    <x:ext xmlns:x15="http://schemas.microsoft.com/office/spreadsheetml/2010/11/main" uri="{470722E0-AACD-4C17-9CDC-17EF765DBC7E}">
      <x15:slicerCacheHideItemsWithNoData count="1">
        <x15:slicerCacheOlapLevelName uniqueName="[Table1].[level1].[level1]" count="5"/>
      </x15:slicerCacheHideItemsWithNoData>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level2111" sourceName="[Table1].[level2]">
  <pivotTables>
    <pivotTable tabId="7" name="PivotTable1"/>
  </pivotTables>
  <data>
    <olap pivotCacheId="2">
      <levels count="2">
        <level uniqueName="[Table1].[level2].[(All)]" sourceCaption="(All)" count="0"/>
        <level uniqueName="[Table1].[level2].[level2]" sourceCaption="level2" count="36">
          <ranges>
            <range startItem="0">
              <i n="[Table1].[level2].&amp;[A_ART appointment tracking and follow up]" c="A_ART appointment tracking and follow up"/>
              <i n="[Table1].[level2].&amp;[C_Other ART]" c="C_Other ART"/>
              <i n="[Table1].[level2].&amp;[D_Viral Load]" c="D_Viral Load"/>
              <i n="[Table1].[level2].&amp;[G_CXCA_SCREEN]" c="G_CXCA_SCREEN"/>
              <i n="[Table1].[level2].&amp;[H_Family Health]" c="H_Family Health"/>
              <i n="[Table1].[level2].&amp;[Q_TB Screening in HIV Setting]" c="Q_TB Screening in HIV Setting"/>
              <i n="[Table1].[level2].&amp;[R_TB Cases Contact Listing]" c="R_TB Cases Contact Listing"/>
              <i n="[Table1].[level2].&amp;[B_LTFU tracking]" c="B_LTFU tracking" nd="1"/>
              <i n="[Table1].[level2].&amp;[Discordant Couple]" c="Discordant Couple" nd="1"/>
              <i n="[Table1].[level2].&amp;[E_Prep]" c="E_Prep" nd="1"/>
              <i n="[Table1].[level2].&amp;[Emergency Ward]" c="Emergency Ward" nd="1"/>
              <i n="[Table1].[level2].&amp;[F_GEND_GBV]" c="F_GEND_GBV" nd="1"/>
              <i n="[Table1].[level2].&amp;[HTS SELF]" c="HTS SELF" nd="1"/>
              <i n="[Table1].[level2].&amp;[Index testing -Contacts Children]" c="Index testing -Contacts Children" nd="1"/>
              <i n="[Table1].[level2].&amp;[Index Testing-PNS]" c="Index Testing-PNS" nd="1"/>
              <i n="[Table1].[level2].&amp;[Inpatient]" c="Inpatient" nd="1"/>
              <i n="[Table1].[level2].&amp;[L_IPT/TPT]" c="L_IPT/TPT" nd="1"/>
              <i n="[Table1].[level2].&amp;[M_CD4]" c="M_CD4" nd="1"/>
              <i n="[Table1].[level2].&amp;[M_Community TB Screening]" c="M_Community TB Screening" nd="1"/>
              <i n="[Table1].[level2].&amp;[Malnutrition]" c="Malnutrition" nd="1"/>
              <i n="[Table1].[level2].&amp;[N_Family Health]" c="N_Family Health" nd="1"/>
              <i n="[Table1].[level2].&amp;[N_Non HIV Setting-OPD]" c="N_Non HIV Setting-OPD" nd="1"/>
              <i n="[Table1].[level2].&amp;[O_Non HIV Setting-IPD]" c="O_Non HIV Setting-IPD" nd="1"/>
              <i n="[Table1].[level2].&amp;[Other NP/KP Contacts]" c="Other NP/KP Contacts" nd="1"/>
              <i n="[Table1].[level2].&amp;[Other PITC]" c="Other PITC" nd="1"/>
              <i n="[Table1].[level2].&amp;[p_Non HIV Setting-MCH]" c="p_Non HIV Setting-MCH" nd="1"/>
              <i n="[Table1].[level2].&amp;[Pediatric]" c="Pediatric" nd="1"/>
              <i n="[Table1].[level2].&amp;[PMTCT]" c="PMTCT" nd="1"/>
              <i n="[Table1].[level2].&amp;[PMTCT ANC ONLY]" c="PMTCT ANC ONLY" nd="1"/>
              <i n="[Table1].[level2].&amp;[PMTCT POST ANC 1]" c="PMTCT POST ANC 1" nd="1"/>
              <i n="[Table1].[level2].&amp;[SNS]" c="SNS" nd="1"/>
              <i n="[Table1].[level2].&amp;[STF]" c="STF" nd="1"/>
              <i n="[Table1].[level2].&amp;[STI Clinic]" c="STI Clinic" nd="1"/>
              <i n="[Table1].[level2].&amp;[TB]" c="TB" nd="1"/>
              <i n="[Table1].[level2].&amp;[TB Clinic]" c="TB Clinic" nd="1"/>
              <i n="[Table1].[level2].&amp;[VCT]" c="VCT" nd="1"/>
            </range>
          </ranges>
        </level>
      </levels>
      <selections count="2">
        <selection n="[Table1].[level2].&amp;[Q_TB Screening in HIV Setting]"/>
        <selection n="[Table1].[level2].&amp;[R_TB Cases Contact Listing]"/>
      </selections>
    </olap>
  </data>
  <extLst>
    <x:ext xmlns:x15="http://schemas.microsoft.com/office/spreadsheetml/2010/11/main" uri="{470722E0-AACD-4C17-9CDC-17EF765DBC7E}">
      <x15:slicerCacheHideItemsWithNoData count="1">
        <x15:slicerCacheOlapLevelName uniqueName="[Table1].[level2].[level2]" count="29"/>
      </x15:slicerCacheHideItemsWithNoData>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mc:Ignorable="x" name="Slicer_Level3111" sourceName="[Table1].[Level3]">
  <pivotTables>
    <pivotTable tabId="7" name="PivotTable1"/>
  </pivotTables>
  <data>
    <olap pivotCacheId="2">
      <levels count="2">
        <level uniqueName="[Table1].[Level3].[(All)]" sourceCaption="(All)" count="0"/>
        <level uniqueName="[Table1].[Level3].[Level3]" sourceCaption="Level3" count="110">
          <ranges>
            <range startItem="0">
              <i n="[Table1].[Level3].&amp;[No.  of clients diagnosed with Active TB (Postive Results Returned)]" c="No.  of clients diagnosed with Active TB (Postive Results Returned)"/>
              <i n="[Table1].[Level3].&amp;[No.  of clients on anti-TBs  (TB Treatment)]" c="No.  of clients on anti-TBs  (TB Treatment)"/>
              <i n="[Table1].[Level3].&amp;[No.  of contacts identified or elicited]" c="No.  of contacts identified or elicited"/>
              <i n="[Table1].[Level3].&amp;[No.  of contacts line listed]" c="No.  of contacts line listed"/>
              <i n="[Table1].[Level3].&amp;[No.  of contacts screened for TB]" c="No.  of contacts screened for TB"/>
              <i n="[Table1].[Level3].&amp;[No.  of Recipients of Care Presumptive TB Cases done for Bacteriological investigation]" c="No.  of Recipients of Care Presumptive TB Cases done for Bacteriological investigation"/>
              <i n="[Table1].[Level3].&amp;[No.  of Recipients of Care presumptive TB cases upon review by Clinician who escorted by CBW]" c="No.  of Recipients of Care presumptive TB cases upon review by Clinician who escorted by CBW"/>
              <i n="[Table1].[Level3].&amp;[No.  of TB cases (ACF)]" c="No.  of TB cases (ACF)"/>
              <i n="[Table1].[Level3].&amp;[No.  of TB cases (ICF)]" c="No.  of TB cases (ICF)"/>
              <i n="[Table1].[Level3].&amp;[No.  of TB cases (TB Clinic)]" c="No.  of TB cases (TB Clinic)"/>
              <i n="[Table1].[Level3].&amp;[No.  of TB cases screened for contact elicitation]" c="No.  of TB cases screened for contact elicitation"/>
              <i n="[Table1].[Level3].&amp;[No. of Recipients of Care who are symptomatic TB cases]" c="No. of Recipients of Care who are symptomatic TB cases"/>
              <i n="[Table1].[Level3].&amp;[No. of Recipients of Care who came for a visit today at the CCC/PMTCT]" c="No. of Recipients of Care who came for a visit today at the CCC/PMTCT"/>
              <i n="[Table1].[Level3].&amp;[No. of Recipients of Care who were screened for TB by CBWs]" c="No. of Recipients of Care who were screened for TB by CBWs"/>
              <i n="[Table1].[Level3].&amp;[No. of Recipients of Care who were screened for TB by Clinician]" c="No. of Recipients of Care who were screened for TB by Clinician"/>
              <i n="[Table1].[Level3].&amp;[No. of symptomattic TB cases escorted by Case Based Worker for review]" c="No. of symptomattic TB cases escorted by Case Based Worker for review"/>
              <i n="[Table1].[Level3].&amp;[Total No.  of Recipients of Care presumptive TB cases (inclusive of from CBWs and directly screened by Clinician)]" c="Total No.  of Recipients of Care presumptive TB cases (inclusive of from CBWs and directly screened by Clinician)"/>
              <i n="[Table1].[Level3].&amp;[Total No. of TB Cases]" c="Total No. of TB Cases"/>
              <i n="[Table1].[Level3].&amp;[[1]].Index Clients Screened]" c="[1].Index Clients Screened" nd="1"/>
              <i n="[Table1].[Level3].&amp;[[2]].Contacts identified]" c="[2].Contacts identified" nd="1"/>
              <i n="[Table1].[Level3].&amp;[[3]].Known Positive]" c="[3].Known Positive" nd="1"/>
              <i n="[Table1].[Level3].&amp;[[4]].Eligible]" c="[4].Eligible" nd="1"/>
              <i n="[Table1].[Level3].&amp;[[5]].Tested]" c="[5].Tested" nd="1"/>
              <i n="[Table1].[Level3].&amp;[[6]].Positive]" c="[6].Positive" nd="1"/>
              <i n="[Table1].[Level3].&amp;[[7]].Started on Treatment]" c="[7].Started on Treatment" nd="1"/>
              <i n="[Table1].[Level3].&amp;[1st ANC Visits]" c="1st ANC Visits" nd="1"/>
              <i n="[Table1].[Level3].&amp;[1st ANC Visits Tested]" c="1st ANC Visits Tested" nd="1"/>
              <i n="[Table1].[Level3].&amp;[4th ANC Visits]" c="4th ANC Visits" nd="1"/>
              <i n="[Table1].[Level3].&amp;[Children (0-23 months) Reached with Community Nutrition Interventions]" c="Children (0-23 months) Reached with Community Nutrition Interventions" nd="1"/>
              <i n="[Table1].[Level3].&amp;[Children Under 2 Years Receiving MR2 Vaccine]" c="Children Under 2 Years Receiving MR2 Vaccine" nd="1"/>
              <i n="[Table1].[Level3].&amp;[Emotional Violence -No. of clients]" c="Emotional Violence -No. of clients" nd="1"/>
              <i n="[Table1].[Level3].&amp;[Enrolled into Recency]" c="Enrolled into Recency" nd="1"/>
              <i n="[Table1].[Level3].&amp;[HTS SELF]" c="HTS SELF" nd="1"/>
              <i n="[Table1].[Level3].&amp;[Index Testing- Elicited Contacts]" c="Index Testing- Elicited Contacts" nd="1"/>
              <i n="[Table1].[Level3].&amp;[Index Testing- Eligible Contacts]" c="Index Testing- Eligible Contacts" nd="1"/>
              <i n="[Table1].[Level3].&amp;[Index Testing- KP Contacts]" c="Index Testing- KP Contacts" nd="1"/>
              <i n="[Table1].[Level3].&amp;[Index Testing- No. of HIV +ve Contacts]" c="Index Testing- No. of HIV +ve Contacts" nd="1"/>
              <i n="[Table1].[Level3].&amp;[Index Testing- No. of Tested Contacts]" c="Index Testing- No. of Tested Contacts" nd="1"/>
              <i n="[Table1].[Level3].&amp;[No. Booked for PrEP]" c="No. Booked for PrEP" nd="1"/>
              <i n="[Table1].[Level3].&amp;[No. initiated on PrEP in any other previous quaters and came for refill or reinitiation in today]" c="No. initiated on PrEP in any other previous quaters and came for refill or reinitiation in today" nd="1"/>
              <i n="[Table1].[Level3].&amp;[No. initiated on PrEP in Apr-Jun 2023 and came for refill or reinitiation in today]" c="No. initiated on PrEP in Apr-Jun 2023 and came for refill or reinitiation in today" nd="1"/>
              <i n="[Table1].[Level3].&amp;[No. initiated on PrEP in Jan-Mar 2023 and came for refill or reinitiation in today]" c="No. initiated on PrEP in Jan-Mar 2023 and came for refill or reinitiation in today" nd="1"/>
              <i n="[Table1].[Level3].&amp;[No. initiated on PrEP in Jul-Sep 2023 and came for refill or reinitiation today]" c="No. initiated on PrEP in Jul-Sep 2023 and came for refill or reinitiation today" nd="1"/>
              <i n="[Table1].[Level3].&amp;[No. initiated on PrEP in Oct-Dec 2023 and came for refill or reinitiation in today]" c="No. initiated on PrEP in Oct-Dec 2023 and came for refill or reinitiation in today" nd="1"/>
              <i n="[Table1].[Level3].&amp;[No. new on treatment]" c="No. new on treatment" nd="1"/>
              <i n="[Table1].[Level3].&amp;[No. new On treatment done for CD4]" c="No. new On treatment done for CD4" nd="1"/>
              <i n="[Table1].[Level3].&amp;[No. of  clients booked for appointments]" c="No. of  clients booked for appointments" nd="1"/>
              <i n="[Table1].[Level3].&amp;[No. of  patients who came for Prep Services and were given a next follow up appointment]" c="No. of  patients who came for Prep Services and were given a next follow up appointment" nd="1"/>
              <i n="[Table1].[Level3].&amp;[No. of  TB symptomatic cases referred to TB clinic for TB Presumptive Confirmation by Clinician]" c="No. of  TB symptomatic cases referred to TB clinic for TB Presumptive Confirmation by Clinician" nd="1"/>
              <i n="[Table1].[Level3].&amp;[No. of clients  who missed appointments and contacted]" c="No. of clients  who missed appointments and contacted" nd="1"/>
              <i n="[Table1].[Level3].&amp;[No. of clients diagnosed with Active TB (Postive Results Returned)]" c="No. of clients diagnosed with Active TB (Postive Results Returned)" nd="1"/>
              <i n="[Table1].[Level3].&amp;[No. of clients due for TLD transition (from clients attending clinic today)]" c="No. of clients due for TLD transition (from clients attending clinic today)" nd="1"/>
              <i n="[Table1].[Level3].&amp;[No. of clients due for viral load (from clients attending clinic today)]" c="No. of clients due for viral load (from clients attending clinic today)" nd="1"/>
              <i n="[Table1].[Level3].&amp;[No. of Clients newly started on Prep]" c="No. of Clients newly started on Prep" nd="1"/>
              <i n="[Table1].[Level3].&amp;[No. of Clients newly started on Prep (Adolescent Girls and Young Women)]" c="No. of Clients newly started on Prep (Adolescent Girls and Young Women)" nd="1"/>
              <i n="[Table1].[Level3].&amp;[No. of Clients newly started on Prep (Discordant Couple)]" c="No. of Clients newly started on Prep (Discordant Couple)" nd="1"/>
              <i n="[Table1].[Level3].&amp;[No. of Clients newly started on Prep (Pregnant &amp; Breast feeding Women)]" c="No. of Clients newly started on Prep (Pregnant &amp; Breast feeding Women)" nd="1"/>
              <i n="[Table1].[Level3].&amp;[No. of clients on anti-TBs  (TB Treatment)]" c="No. of clients on anti-TBs  (TB Treatment)" nd="1"/>
              <i n="[Table1].[Level3].&amp;[No. of clients on anti-TBs (TB Treatment)]" c="No. of clients on anti-TBs (TB Treatment)" nd="1"/>
              <i n="[Table1].[Level3].&amp;[No. of clients screened for TB at IPD]" c="No. of clients screened for TB at IPD" nd="1"/>
              <i n="[Table1].[Level3].&amp;[No. of clients screened for TB at MCH]" c="No. of clients screened for TB at MCH" nd="1"/>
              <i n="[Table1].[Level3].&amp;[No. of clients screened for TB at OPD]" c="No. of clients screened for TB at OPD" nd="1"/>
              <i n="[Table1].[Level3].&amp;[No. of clients screened for TB at the community by CHPs]" c="No. of clients screened for TB at the community by CHPs" nd="1"/>
              <i n="[Table1].[Level3].&amp;[No. of clients transitioned to TLD]" c="No. of clients transitioned to TLD" nd="1"/>
              <i n="[Table1].[Level3].&amp;[No. of clients who attended clinic today]" c="No. of clients who attended clinic today" nd="1"/>
              <i n="[Table1].[Level3].&amp;[No. of clients who kept appointments]" c="No. of clients who kept appointments" nd="1"/>
              <i n="[Table1].[Level3].&amp;[No. of clients with unscheduled visits]" c="No. of clients with unscheduled visits" nd="1"/>
              <i n="[Table1].[Level3].&amp;[No. of clients newly initiated on ART due for second visit]" c="No. of clients newly initiated on ART due for second visit" nd="1"/>
              <i n="[Table1].[Level3].&amp;[No. of clients newly initiated on ART due for second visit and returned for appointment]" c="No. of clients newly initiated on ART due for second visit and returned for appointment" nd="1"/>
              <i n="[Table1].[Level3].&amp;[No. of confirmed presumptive TB cases at TB clinic whose specimen was sent for TB Bacteriological Investigation]" c="No. of confirmed presumptive TB cases at TB clinic whose specimen was sent for TB Bacteriological Investigation" nd="1"/>
              <i n="[Table1].[Level3].&amp;[No. of Known Positives at 1st ANC + Newly identified Positives at 1st ANC (PMTCT_POS)]" c="No. of Known Positives at 1st ANC + Newly identified Positives at 1st ANC (PMTCT_POS)" nd="1"/>
              <i n="[Table1].[Level3].&amp;[No. of Known Positives at 1st ANC Visit (PMTCT_KNOWN_POS)]" c="No. of Known Positives at 1st ANC Visit (PMTCT_KNOWN_POS)" nd="1"/>
              <i n="[Table1].[Level3].&amp;[No. of LTFU contacted (for the day)]" c="No. of LTFU contacted (for the day)" nd="1"/>
              <i n="[Table1].[Level3].&amp;[No. of Newly identified Positives at 1st ANC (PMTCT_New_POS)]" c="No. of Newly identified Positives at 1st ANC (PMTCT_New_POS)" nd="1"/>
              <i n="[Table1].[Level3].&amp;[No. of Skilled Birth Deliveries]" c="No. of Skilled Birth Deliveries" nd="1"/>
              <i n="[Table1].[Level3].&amp;[No. of TB presumptive cases at TB clinic]" c="No. of TB presumptive cases at TB clinic" nd="1"/>
              <i n="[Table1].[Level3].&amp;[No. of TB presumptive cases done for TB Bacteiological Investigation]" c="No. of TB presumptive cases done for TB Bacteiological Investigation" nd="1"/>
              <i n="[Table1].[Level3].&amp;[No. of TB presumptive cases done for TB Bacterological Investigation]" c="No. of TB presumptive cases done for TB Bacterological Investigation" nd="1"/>
              <i n="[Table1].[Level3].&amp;[No. of TB symptomatic cases at IPD]" c="No. of TB symptomatic cases at IPD" nd="1"/>
              <i n="[Table1].[Level3].&amp;[No. of TB symptomatic cases at MCH]" c="No. of TB symptomatic cases at MCH" nd="1"/>
              <i n="[Table1].[Level3].&amp;[No. of TB symptomatic cases at OPD]" c="No. of TB symptomatic cases at OPD" nd="1"/>
              <i n="[Table1].[Level3].&amp;[No. of TB symptomatic cases received referred to TB clinic for confirmation]" c="No. of TB symptomatic cases received referred to TB clinic for confirmation" nd="1"/>
              <i n="[Table1].[Level3].&amp;[No. of TB symptomatic cases referred by CHPs and were received at the facility]" c="No. of TB symptomatic cases referred by CHPs and were received at the facility" nd="1"/>
              <i n="[Table1].[Level3].&amp;[No. of TB symptomatic cases referred to facility by CHPs]" c="No. of TB symptomatic cases referred to facility by CHPs" nd="1"/>
              <i n="[Table1].[Level3].&amp;[No. of Transfer ins]" c="No. of Transfer ins" nd="1"/>
              <i n="[Table1].[Level3].&amp;[No. of Unscheduled Prep Follow-up visits]" c="No. of Unscheduled Prep Follow-up visits" nd="1"/>
              <i n="[Table1].[Level3].&amp;[No. of VL samples collected from clients attending clinic]" c="No. of VL samples collected from clients attending clinic" nd="1"/>
              <i n="[Table1].[Level3].&amp;[No. Returning to Care done for CD4]" c="No. Returning to Care done for CD4" nd="1"/>
              <i n="[Table1].[Level3].&amp;[No. Who Kept PrEP Appointment]" c="No. Who Kept PrEP Appointment" nd="1"/>
              <i n="[Table1].[Level3].&amp;[No. Who Missed PrEP Appointment]" c="No. Who Missed PrEP Appointment" nd="1"/>
              <i n="[Table1].[Level3].&amp;[No. with High VL done for CD4]" c="No. with High VL done for CD4" nd="1"/>
              <i n="[Table1].[Level3].&amp;[No. with WHO Stage 3 and 4 done for CD4]" c="No. with WHO Stage 3 and 4 done for CD4" nd="1"/>
              <i n="[Table1].[Level3].&amp;[Number Offered PNS]" c="Number Offered PNS" nd="1"/>
              <i n="[Table1].[Level3].&amp;[Physical Violence - Initiated PEP]" c="Physical Violence - Initiated PEP" nd="1"/>
              <i n="[Table1].[Level3].&amp;[Physical Violence -No. of clients]" c="Physical Violence -No. of clients" nd="1"/>
              <i n="[Table1].[Level3].&amp;[Positive]" c="Positive" nd="1"/>
              <i n="[Table1].[Level3].&amp;[Pregnant Women Reached with Nutrition Specific Interventions]" c="Pregnant Women Reached with Nutrition Specific Interventions" nd="1"/>
              <i n="[Table1].[Level3].&amp;[Recent Infections]" c="Recent Infections" nd="1"/>
              <i n="[Table1].[Level3].&amp;[Screened for Cervical Cancer]" c="Screened for Cervical Cancer" nd="1"/>
              <i n="[Table1].[Level3].&amp;[Screened Positive for Cervical Cancer started on CXCA treatment]" c="Screened Positive for Cervical Cancer started on CXCA treatment" nd="1"/>
              <i n="[Table1].[Level3].&amp;[Sexual Violence - Initiated PEP]" c="Sexual Violence - Initiated PEP" nd="1"/>
              <i n="[Table1].[Level3].&amp;[Sexual Violence - Rape survivors]" c="Sexual Violence - Rape survivors" nd="1"/>
              <i n="[Table1].[Level3].&amp;[Started on ART]" c="Started on ART" nd="1"/>
              <i n="[Table1].[Level3].&amp;[Started on Other Forms of TPT]" c="Started on Other Forms of TPT" nd="1"/>
              <i n="[Table1].[Level3].&amp;[Startedon IPT]" c="Startedon IPT" nd="1"/>
              <i n="[Table1].[Level3].&amp;[Tested]" c="Tested" nd="1"/>
              <i n="[Table1].[Level3].&amp;[Transfer Out]" c="Transfer Out" nd="1"/>
              <i n="[Table1].[Level3].&amp;[Workload at IPD for the day]" c="Workload at IPD for the day" nd="1"/>
              <i n="[Table1].[Level3].&amp;[Workload at MCH for the day]" c="Workload at MCH for the day" nd="1"/>
              <i n="[Table1].[Level3].&amp;[Workload at OPD for the day]" c="Workload at OPD for the day" nd="1"/>
            </range>
          </ranges>
        </level>
      </levels>
      <selections count="1">
        <selection n="[Table1].[Level3].[All]"/>
      </selections>
    </olap>
  </data>
  <extLst>
    <x:ext xmlns:x15="http://schemas.microsoft.com/office/spreadsheetml/2010/11/main" uri="{470722E0-AACD-4C17-9CDC-17EF765DBC7E}">
      <x15:slicerCacheHideItemsWithNoData count="1">
        <x15:slicerCacheOlapLevelName uniqueName="[Table1].[Level3].[Level3]" count="92"/>
      </x15:slicerCacheHideItemsWithNoData>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level4111" sourceName="[Table1].[level4]">
  <pivotTables>
    <pivotTable tabId="7" name="PivotTable1"/>
  </pivotTables>
  <data>
    <olap pivotCacheId="2">
      <levels count="2">
        <level uniqueName="[Table1].[level4].[(All)]" sourceCaption="(All)" count="0"/>
        <level uniqueName="[Table1].[level4].[level4]" sourceCaption="level4" count="11">
          <ranges>
            <range startItem="0">
              <i n="[Table1].[level4].&amp;[Other]" c="Other"/>
              <i n="[Table1].[level4].&amp;[1_HTS_TST]" c="1_HTS_TST" nd="1"/>
              <i n="[Table1].[level4].&amp;[2_HTS_POS]" c="2_HTS_POS" nd="1"/>
              <i n="[Table1].[level4].&amp;[5_TX_NEW]" c="5_TX_NEW" nd="1"/>
              <i n="[Table1].[level4].&amp;[6_PrEP_NEW]" c="6_PrEP_NEW" nd="1"/>
              <i n="[Table1].[level4].&amp;[7_CXCA_SCRN]" c="7_CXCA_SCRN" nd="1"/>
              <i n="[Table1].[level4].&amp;[8_HTS_SELF]" c="8_HTS_SELF" nd="1"/>
              <i n="[Table1].[level4].&amp;[9_GEND_GBV]" c="9_GEND_GBV" nd="1"/>
              <i n="[Table1].[level4].&amp;[ANC1]" c="ANC1" nd="1"/>
              <i n="[Table1].[level4].&amp;[ANC4]" c="ANC4" nd="1"/>
              <i n="[Table1].[level4].&amp;[SBA]" c="SBA" nd="1"/>
            </range>
          </ranges>
        </level>
      </levels>
      <selections count="1">
        <selection n="[Table1].[level4].[All]"/>
      </selections>
    </olap>
  </data>
  <extLst>
    <x:ext xmlns:x15="http://schemas.microsoft.com/office/spreadsheetml/2010/11/main" uri="{470722E0-AACD-4C17-9CDC-17EF765DBC7E}">
      <x15:slicerCacheHideItemsWithNoData count="1">
        <x15:slicerCacheOlapLevelName uniqueName="[Table1].[level4].[level4]" count="10"/>
      </x15:slicerCacheHideItemsWithNoData>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mc:Ignorable="x" name="Slicer_County111" sourceName="[Table1].[County]">
  <pivotTables>
    <pivotTable tabId="7" name="PivotTable1"/>
  </pivotTables>
  <data>
    <olap pivotCacheId="2">
      <levels count="2">
        <level uniqueName="[Table1].[County].[(All)]" sourceCaption="(All)" count="0"/>
        <level uniqueName="[Table1].[County].[County]" sourceCaption="County" count="4">
          <ranges>
            <range startItem="0">
              <i n="[Table1].[County].&amp;[Baringo]" c="Baringo"/>
              <i n="[Table1].[County].&amp;[Laikipia]" c="Laikipia"/>
              <i n="[Table1].[County].&amp;[Nakuru]" c="Nakuru"/>
              <i n="[Table1].[County].&amp;[Samburu]" c="Samburu"/>
            </range>
          </ranges>
        </level>
      </levels>
      <selections count="1">
        <selection n="[Table1].[County].[All]"/>
      </selections>
    </olap>
  </data>
  <extLst>
    <x:ext xmlns:x15="http://schemas.microsoft.com/office/spreadsheetml/2010/11/main" uri="{470722E0-AACD-4C17-9CDC-17EF765DBC7E}">
      <x15:slicerCacheHideItemsWithNoData count="1">
        <x15:slicerCacheOlapLevelName uniqueName="[Table1].[County].[County]" count="0"/>
      </x15:slicerCacheHideItemsWithNoData>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mc:Ignorable="x" name="Slicer_Date111" sourceName="[Table1].[Date]">
  <pivotTables>
    <pivotTable tabId="7" name="PivotTable1"/>
  </pivotTables>
  <data>
    <olap pivotCacheId="2">
      <levels count="2">
        <level uniqueName="[Table1].[Date].[(All)]" sourceCaption="(All)" count="0"/>
        <level uniqueName="[Table1].[Date].[Date]" sourceCaption="Date" count="12">
          <ranges>
            <range startItem="0">
              <i n="[Table1].[Date].&amp;[2024-02-22]" c="2024-02-22"/>
              <i n="[Table1].[Date].&amp;[2024-02-23]" c="2024-02-23"/>
              <i n="[Table1].[Date].&amp;[2024-02-26]" c="2024-02-26"/>
              <i n="[Table1].[Date].&amp;[2024-02-27]" c="2024-02-27"/>
              <i n="[Table1].[Date].&amp;[2024-02-28]" c="2024-02-28"/>
              <i n="[Table1].[Date].&amp;[2024-02-29]" c="2024-02-29"/>
              <i n="[Table1].[Date].&amp;[2024-03-01]" c="2024-03-01"/>
              <i n="[Table1].[Date].&amp;[2024-03-02]" c="2024-03-02"/>
              <i n="[Table1].[Date].&amp;[2024-03-04]" c="2024-03-04"/>
              <i n="[Table1].[Date].&amp;[2024-02-24]" c="2024-02-24" nd="1"/>
              <i n="[Table1].[Date].&amp;[2024-02-25]" c="2024-02-25" nd="1"/>
              <i n="[Table1].[Date].&amp;[2024-03-03]" c="2024-03-03" nd="1"/>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3"/>
      </x15:slicerCacheHideItemsWithNoData>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mc:Ignorable="x" name="Slicer_Facility_Name111" sourceName="[Table1].[Facility Name]">
  <pivotTables>
    <pivotTable tabId="7" name="PivotTable1"/>
  </pivotTables>
  <data>
    <olap pivotCacheId="2">
      <levels count="2">
        <level uniqueName="[Table1].[Facility Name].[(All)]" sourceCaption="(All)" count="0"/>
        <level uniqueName="[Table1].[Facility Name].[Facility Name]" sourceCaption="Facility Name" count="96">
          <ranges>
            <range startItem="0">
              <i n="[Table1].[Facility Name].&amp;[Algadir Medical Clinic]" c="Algadir Medical Clinic"/>
              <i n="[Table1].[Facility Name].&amp;[Bahati District Hospital]" c="Bahati District Hospital"/>
              <i n="[Table1].[Facility Name].&amp;[Baragoi Sub-District Hospital]" c="Baragoi Sub-District Hospital"/>
              <i n="[Table1].[Facility Name].&amp;[Bondeni Dispensary (Nakuru Central)]" c="Bondeni Dispensary (Nakuru Central)"/>
              <i n="[Table1].[Facility Name].&amp;[Bondeni Maternity]" c="Bondeni Maternity"/>
              <i n="[Table1].[Facility Name].&amp;[Dundori Health Centre]" c="Dundori Health Centre"/>
              <i n="[Table1].[Facility Name].&amp;[Elburgon Sub-District Hospital]" c="Elburgon Sub-District Hospital"/>
              <i n="[Table1].[Facility Name].&amp;[Eldama Ravine District Hospital]" c="Eldama Ravine District Hospital"/>
              <i n="[Table1].[Facility Name].&amp;[Emining Health Centre]" c="Emining Health Centre"/>
              <i n="[Table1].[Facility Name].&amp;[Esageri Health Centre]" c="Esageri Health Centre"/>
              <i n="[Table1].[Facility Name].&amp;[Family Health options Kenya (Nakuru)]" c="Family Health options Kenya (Nakuru)"/>
              <i n="[Table1].[Facility Name].&amp;[Finlays  Hospital]" c="Finlays  Hospital"/>
              <i n="[Table1].[Facility Name].&amp;[FITC Dispensary]" c="FITC Dispensary"/>
              <i n="[Table1].[Facility Name].&amp;[Gilgil Sub-District Hospital]" c="Gilgil Sub-District Hospital"/>
              <i n="[Table1].[Facility Name].&amp;[Ikumbi Health Centre]" c="Ikumbi Health Centre"/>
              <i n="[Table1].[Facility Name].&amp;[Industrial Area Dispensary]" c="Industrial Area Dispensary"/>
              <i n="[Table1].[Facility Name].&amp;[Kabarak Health Centre]" c="Kabarak Health Centre"/>
              <i n="[Table1].[Facility Name].&amp;[Kabarnet District Hospital]" c="Kabarnet District Hospital"/>
              <i n="[Table1].[Facility Name].&amp;[Kabartonjo District Hospital]" c="Kabartonjo District Hospital"/>
              <i n="[Table1].[Facility Name].&amp;[Kabazi Health Centre]" c="Kabazi Health Centre"/>
              <i n="[Table1].[Facility Name].&amp;[Kapkures Dispensary (Nakuru Central)]" c="Kapkures Dispensary (Nakuru Central)"/>
              <i n="[Table1].[Facility Name].&amp;[Karagita Dispensary]" c="Karagita Dispensary"/>
              <i n="[Table1].[Facility Name].&amp;[Keringet Health Centre (Kuresoi)]" c="Keringet Health Centre (Kuresoi)"/>
              <i n="[Table1].[Facility Name].&amp;[Kijani (Mirera) Dispensary]" c="Kijani (Mirera) Dispensary"/>
              <i n="[Table1].[Facility Name].&amp;[Kiptagich Dispensary]" c="Kiptagich Dispensary"/>
              <i n="[Table1].[Facility Name].&amp;[Kisima Health Centre]" c="Kisima Health Centre"/>
              <i n="[Table1].[Facility Name].&amp;[Lanet Health Centre]" c="Lanet Health Centre"/>
              <i n="[Table1].[Facility Name].&amp;[Langa Langa Health Centre]" c="Langa Langa Health Centre"/>
              <i n="[Table1].[Facility Name].&amp;[Likii Dispensary]" c="Likii Dispensary"/>
              <i n="[Table1].[Facility Name].&amp;[Mai Mahiu Health centre]" c="Mai Mahiu Health centre"/>
              <i n="[Table1].[Facility Name].&amp;[Maina Village Dispensary]" c="Maina Village Dispensary"/>
              <i n="[Table1].[Facility Name].&amp;[Maralal District Hospital]" c="Maralal District Hospital"/>
              <i n="[Table1].[Facility Name].&amp;[Marigat Catholic Mission]" c="Marigat Catholic Mission"/>
              <i n="[Table1].[Facility Name].&amp;[Marigat Sub District Hospital]" c="Marigat Sub District Hospital"/>
              <i n="[Table1].[Facility Name].&amp;[Mau Narok Health Centre]" c="Mau Narok Health Centre"/>
              <i n="[Table1].[Facility Name].&amp;[Melwa Health Centre]" c="Melwa Health Centre"/>
              <i n="[Table1].[Facility Name].&amp;[Mercy Hospital]" c="Mercy Hospital"/>
              <i n="[Table1].[Facility Name].&amp;[Mirugi Kariuki Dispensary]" c="Mirugi Kariuki Dispensary"/>
              <i n="[Table1].[Facility Name].&amp;[Mogotio RHDC]" c="Mogotio RHDC"/>
              <i n="[Table1].[Facility Name].&amp;[Mogotio Sub County Hospital (Baringo)]" c="Mogotio Sub County Hospital (Baringo)"/>
              <i n="[Table1].[Facility Name].&amp;[Molo District Hospital]" c="Molo District Hospital"/>
              <i n="[Table1].[Facility Name].&amp;[Mother Kevin Dispensary (Catholic)]" c="Mother Kevin Dispensary (Catholic)"/>
              <i n="[Table1].[Facility Name].&amp;[Naivasha District Hospital]" c="Naivasha District Hospital"/>
              <i n="[Table1].[Facility Name].&amp;[Nakuru Provincial General Hospital (PGH)]" c="Nakuru Provincial General Hospital (PGH)"/>
              <i n="[Table1].[Facility Name].&amp;[Nakuru West (PCEA) Health Centre]" c="Nakuru West (PCEA) Health Centre"/>
              <i n="[Table1].[Facility Name].&amp;[Nakuru West Health Centre]" c="Nakuru West Health Centre"/>
              <i n="[Table1].[Facility Name].&amp;[Nanyuki Cottage Hospital]" c="Nanyuki Cottage Hospital"/>
              <i n="[Table1].[Facility Name].&amp;[Nanyuki District Hospital]" c="Nanyuki District Hospital"/>
              <i n="[Table1].[Facility Name].&amp;[Ndindika Health Centre]" c="Ndindika Health Centre"/>
              <i n="[Table1].[Facility Name].&amp;[Ngarua Health Centre]" c="Ngarua Health Centre"/>
              <i n="[Table1].[Facility Name].&amp;[Njoro Health Centre]" c="Njoro Health Centre"/>
              <i n="[Table1].[Facility Name].&amp;[Olenguruone Sub-District Hospital]" c="Olenguruone Sub-District Hospital"/>
              <i n="[Table1].[Facility Name].&amp;[Rhonda Dispensary and Maternity]" c="Rhonda Dispensary and Maternity"/>
              <i n="[Table1].[Facility Name].&amp;[Rongai Health Centre]" c="Rongai Health Centre"/>
              <i n="[Table1].[Facility Name].&amp;[Rumuruti District Hospital]" c="Rumuruti District Hospital"/>
              <i n="[Table1].[Facility Name].&amp;[Sipili Health Centre]" c="Sipili Health Centre"/>
              <i n="[Table1].[Facility Name].&amp;[St Mary's Hospital (Naivasha)]" c="St Mary's Hospital (Naivasha)"/>
              <i n="[Table1].[Facility Name].&amp;[Subukia Health Centre]" c="Subukia Health Centre"/>
              <i n="[Table1].[Facility Name].&amp;[Suguta Marmar Health Centre]" c="Suguta Marmar Health Centre"/>
              <i n="[Table1].[Facility Name].&amp;[Tenges Health Centre]" c="Tenges Health Centre"/>
              <i n="[Table1].[Facility Name].&amp;[Timboroa Health Centre]" c="Timboroa Health Centre"/>
              <i n="[Table1].[Facility Name].&amp;[Archers Post Health Centre]" c="Archers Post Health Centre" nd="1"/>
              <i n="[Table1].[Facility Name].&amp;[Catholic Hospital Wamba]" c="Catholic Hospital Wamba" nd="1"/>
              <i n="[Table1].[Facility Name].&amp;[Engashura Health Centre]" c="Engashura Health Centre" nd="1"/>
              <i n="[Table1].[Facility Name].&amp;[Gilgil Astu Dispensary]" c="Gilgil Astu Dispensary" nd="1"/>
              <i n="[Table1].[Facility Name].&amp;[Gilgil Military Regional Hospital]" c="Gilgil Military Regional Hospital" nd="1"/>
              <i n="[Table1].[Facility Name].&amp;[Holy Spirit Health Centre]" c="Holy Spirit Health Centre" nd="1"/>
              <i n="[Table1].[Facility Name].&amp;[Kabatini Health Centre]" c="Kabatini Health Centre" nd="1"/>
              <i n="[Table1].[Facility Name].&amp;[Kamara Dispensary]" c="Kamara Dispensary" nd="1"/>
              <i n="[Table1].[Facility Name].&amp;[Karati Dispensary]" c="Karati Dispensary" nd="1"/>
              <i n="[Table1].[Facility Name].&amp;[Karunga Dispensary]" c="Karunga Dispensary" nd="1"/>
              <i n="[Table1].[Facility Name].&amp;[Kiambogo Dispensary (Naivasha)]" c="Kiambogo Dispensary (Naivasha)" nd="1"/>
              <i n="[Table1].[Facility Name].&amp;[Kianjoya Dispensary]" c="Kianjoya Dispensary" nd="1"/>
              <i n="[Table1].[Facility Name].&amp;[Kikopey Dispensary]" c="Kikopey Dispensary" nd="1"/>
              <i n="[Table1].[Facility Name].&amp;[Kipkonyo Dispensary]" c="Kipkonyo Dispensary" nd="1"/>
              <i n="[Table1].[Facility Name].&amp;[Kiptangwanyi Dispensary]" c="Kiptangwanyi Dispensary" nd="1"/>
              <i n="[Table1].[Facility Name].&amp;[Kuresoi Health Centre]" c="Kuresoi Health Centre" nd="1"/>
              <i n="[Table1].[Facility Name].&amp;[Lare Health Centre]" c="Lare Health Centre" nd="1"/>
              <i n="[Table1].[Facility Name].&amp;[Lower Solai Dispensary]" c="Lower Solai Dispensary" nd="1"/>
              <i n="[Table1].[Facility Name].&amp;[Maiela Health Centre]" c="Maiela Health Centre" nd="1"/>
              <i n="[Table1].[Facility Name].&amp;[Maji Tamu Health Centre]" c="Maji Tamu Health Centre" nd="1"/>
              <i n="[Table1].[Facility Name].&amp;[Mauche Medical Clinic]" c="Mauche Medical Clinic" nd="1"/>
              <i n="[Table1].[Facility Name].&amp;[Naivasha (AIC) Medical Centre]" c="Naivasha (AIC) Medical Centre" nd="1"/>
              <i n="[Table1].[Facility Name].&amp;[Ndabibi Dispensary]" c="Ndabibi Dispensary" nd="1"/>
              <i n="[Table1].[Facility Name].&amp;[Neissuit Dispensary]" c="Neissuit Dispensary" nd="1"/>
              <i n="[Table1].[Facility Name].&amp;[Nyahururu District Hospital]" c="Nyahururu District Hospital" nd="1"/>
              <i n="[Table1].[Facility Name].&amp;[Nyahururu Private Hospital]" c="Nyahururu Private Hospital" nd="1"/>
              <i n="[Table1].[Facility Name].&amp;[Nyamathi Dispensary]" c="Nyamathi Dispensary" nd="1"/>
              <i n="[Table1].[Facility Name].&amp;[Oljabet Health Centre]" c="Oljabet Health Centre" nd="1"/>
              <i n="[Table1].[Facility Name].&amp;[Ol-Jorai Health Center]" c="Ol-Jorai Health Center" nd="1"/>
              <i n="[Table1].[Facility Name].&amp;[Olmoran Health Centre]" c="Olmoran Health Centre" nd="1"/>
              <i n="[Table1].[Facility Name].&amp;[Polyclinic Hospital]" c="Polyclinic Hospital" nd="1"/>
              <i n="[Table1].[Facility Name].&amp;[St Joseph Nursing home]" c="St Joseph Nursing home" nd="1"/>
              <i n="[Table1].[Facility Name].&amp;[St Marys Hospital (Naivasha)]" c="St Marys Hospital (Naivasha)" nd="1"/>
              <i n="[Table1].[Facility Name].&amp;[Teret Dispensary]" c="Teret Dispensary" nd="1"/>
              <i n="[Table1].[Facility Name].&amp;[Wamba Health Centre]" c="Wamba Health Centre" nd="1"/>
            </range>
          </ranges>
        </level>
      </levels>
      <selections count="1">
        <selection n="[Table1].[Facility Name].[All]"/>
      </selections>
    </olap>
  </data>
  <extLst>
    <x:ext xmlns:x15="http://schemas.microsoft.com/office/spreadsheetml/2010/11/main" uri="{470722E0-AACD-4C17-9CDC-17EF765DBC7E}">
      <x15:slicerCacheHideItemsWithNoData count="1">
        <x15:slicerCacheOlapLevelName uniqueName="[Table1].[Facility Name].[Facility Name]" count="35"/>
      </x15:slicerCacheHideItemsWithNoData>
    </x:ext>
  </extLst>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mc:Ignorable="x" name="Slicer_Region1111" sourceName="[Table1].[Region]">
  <pivotTables>
    <pivotTable tabId="8" name="PivotTable1"/>
  </pivotTables>
  <data>
    <olap pivotCacheId="2">
      <levels count="2">
        <level uniqueName="[Table1].[Region].[(All)]" sourceCaption="(All)" count="0"/>
        <level uniqueName="[Table1].[Region].[Region]" sourceCaption="Region" count="9">
          <ranges>
            <range startItem="0">
              <i n="[Table1].[Region].&amp;[Laikipia]" c="Laikipia"/>
              <i n="[Table1].[Region].&amp;[Nakuru- Naivasha/Gilgil]" c="Nakuru- Naivasha/Gilgil"/>
              <i n="[Table1].[Region].&amp;[Nakuru-Molo/Kuresoi]" c="Nakuru-Molo/Kuresoi"/>
              <i n="[Table1].[Region].&amp;[]" c="" nd="1"/>
              <i n="[Table1].[Region].&amp;[Baringo]" c="Baringo" nd="1"/>
              <i n="[Table1].[Region].&amp;[Nakuru- Nakuru Central]" c="Nakuru- Nakuru Central" nd="1"/>
              <i n="[Table1].[Region].&amp;[Nakuru- Nakuru North/Subukia]" c="Nakuru- Nakuru North/Subukia" nd="1"/>
              <i n="[Table1].[Region].&amp;[Nakuru-Njoro/Rongai]" c="Nakuru-Njoro/Rongai" nd="1"/>
              <i n="[Table1].[Region].&amp;[Samburu]" c="Samburu" nd="1"/>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6"/>
      </x15:slicerCacheHideItemsWithNoData>
    </x:ext>
  </extLst>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mc:Ignorable="x" name="Slicer_Sub_county1111" sourceName="[Table1].[Sub-county]">
  <pivotTables>
    <pivotTable tabId="8" name="PivotTable1"/>
  </pivotTables>
  <data>
    <olap pivotCacheId="2">
      <levels count="2">
        <level uniqueName="[Table1].[Sub-county].[(All)]" sourceCaption="(All)" count="0"/>
        <level uniqueName="[Table1].[Sub-county].[Sub-county]" sourceCaption="Sub-county" count="21">
          <ranges>
            <range startItem="0">
              <i n="[Table1].[Sub-county].&amp;[Kuresoi South]" c="Kuresoi South"/>
              <i n="[Table1].[Sub-county].&amp;[Laikipia West]" c="Laikipia West"/>
              <i n="[Table1].[Sub-county].&amp;[Naivasha]" c="Naivasha"/>
              <i n="[Table1].[Sub-county].&amp;[Baringo Central]" c="Baringo Central" nd="1"/>
              <i n="[Table1].[Sub-county].&amp;[Baringo North]" c="Baringo North" nd="1"/>
              <i n="[Table1].[Sub-county].&amp;[Gilgil]" c="Gilgil" nd="1"/>
              <i n="[Table1].[Sub-county].&amp;[Koibatek]" c="Koibatek" nd="1"/>
              <i n="[Table1].[Sub-county].&amp;[Kuresoi North]" c="Kuresoi North" nd="1"/>
              <i n="[Table1].[Sub-county].&amp;[Laikipia East]" c="Laikipia East" nd="1"/>
              <i n="[Table1].[Sub-county].&amp;[Marigat]" c="Marigat" nd="1"/>
              <i n="[Table1].[Sub-county].&amp;[Mogotio]" c="Mogotio" nd="1"/>
              <i n="[Table1].[Sub-county].&amp;[Molo]" c="Molo" nd="1"/>
              <i n="[Table1].[Sub-county].&amp;[Nakuru East]" c="Nakuru East" nd="1"/>
              <i n="[Table1].[Sub-county].&amp;[Nakuru North]" c="Nakuru North" nd="1"/>
              <i n="[Table1].[Sub-county].&amp;[Nakuru West]" c="Nakuru West" nd="1"/>
              <i n="[Table1].[Sub-county].&amp;[Njoro]" c="Njoro" nd="1"/>
              <i n="[Table1].[Sub-county].&amp;[Rongai]" c="Rongai" nd="1"/>
              <i n="[Table1].[Sub-county].&amp;[Samburu Central]" c="Samburu Central" nd="1"/>
              <i n="[Table1].[Sub-county].&amp;[Samburu East]" c="Samburu East" nd="1"/>
              <i n="[Table1].[Sub-county].&amp;[Samburu North]" c="Samburu North" nd="1"/>
              <i n="[Table1].[Sub-county].&amp;[Subukia]" c="Subukia" nd="1"/>
            </range>
          </ranges>
        </level>
      </levels>
      <selections count="1">
        <selection n="[Table1].[Sub-county].[All]"/>
      </selections>
    </olap>
  </data>
  <extLst>
    <x:ext xmlns:x15="http://schemas.microsoft.com/office/spreadsheetml/2010/11/main" uri="{470722E0-AACD-4C17-9CDC-17EF765DBC7E}">
      <x15:slicerCacheHideItemsWithNoData count="1">
        <x15:slicerCacheOlapLevelName uniqueName="[Table1].[Sub-county].[Sub-county]" count="18"/>
      </x15:slicerCacheHideItemsWithNoData>
    </x:ext>
  </extLst>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mc:Ignorable="x" name="Slicer_level11111" sourceName="[Table1].[level1]">
  <pivotTables>
    <pivotTable tabId="8" name="PivotTable1"/>
  </pivotTables>
  <data>
    <olap pivotCacheId="2">
      <levels count="2">
        <level uniqueName="[Table1].[level1].[(All)]" sourceCaption="(All)" count="0"/>
        <level uniqueName="[Table1].[level1].[level1]" sourceCaption="level1" count="7">
          <ranges>
            <range startItem="0">
              <i n="[Table1].[level1].&amp;[Daily ART - CCC]" c="Daily ART - CCC"/>
              <i n="[Table1].[level1].&amp;[Daily ART - Community TB Screening]" c="Daily ART - Community TB Screening"/>
              <i n="[Table1].[level1].&amp;[Daily ART - HIV TB Screening]" c="Daily ART - HIV TB Screening"/>
              <i n="[Table1].[level1].&amp;[Daily ART - Non HIV Setting TB Screening]" c="Daily ART - Non HIV Setting TB Screening"/>
              <i n="[Table1].[level1].&amp;[Daily ART - PMTCT]" c="Daily ART - PMTCT"/>
              <i n="[Table1].[level1].&amp;[HTS]" c="HTS"/>
              <i n="[Table1].[level1].&amp;[PNS]" c="PNS"/>
            </range>
          </ranges>
        </level>
      </levels>
      <selections count="1">
        <selection n="[Table1].[level1].&amp;[Daily ART - Community TB Screening]"/>
      </selections>
    </olap>
  </data>
  <extLst>
    <x:ext xmlns:x15="http://schemas.microsoft.com/office/spreadsheetml/2010/11/main" uri="{470722E0-AACD-4C17-9CDC-17EF765DBC7E}">
      <x15:slicerCacheHideItemsWithNoData count="1">
        <x15:slicerCacheOlapLevelName uniqueName="[Table1].[level1].[level1]"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evel2" sourceName="[Table1].[level2]">
  <pivotTables>
    <pivotTable tabId="2" name="PivotTable1"/>
  </pivotTables>
  <data>
    <olap pivotCacheId="4">
      <levels count="2">
        <level uniqueName="[Table1].[level2].[(All)]" sourceCaption="(All)" count="0"/>
        <level uniqueName="[Table1].[level2].[level2]" sourceCaption="level2" count="36">
          <ranges>
            <range startItem="0">
              <i n="[Table1].[level2].&amp;[A_ART appointment tracking and follow up]" c="A_ART appointment tracking and follow up"/>
              <i n="[Table1].[level2].&amp;[B_LTFU tracking]" c="B_LTFU tracking"/>
              <i n="[Table1].[level2].&amp;[C_Other ART]" c="C_Other ART"/>
              <i n="[Table1].[level2].&amp;[D_Viral Load]" c="D_Viral Load"/>
              <i n="[Table1].[level2].&amp;[Discordant Couple]" c="Discordant Couple"/>
              <i n="[Table1].[level2].&amp;[E_Prep]" c="E_Prep"/>
              <i n="[Table1].[level2].&amp;[Emergency Ward]" c="Emergency Ward"/>
              <i n="[Table1].[level2].&amp;[F_GEND_GBV]" c="F_GEND_GBV"/>
              <i n="[Table1].[level2].&amp;[G_CXCA_SCREEN]" c="G_CXCA_SCREEN"/>
              <i n="[Table1].[level2].&amp;[H_Family Health]" c="H_Family Health"/>
              <i n="[Table1].[level2].&amp;[HTS SELF]" c="HTS SELF"/>
              <i n="[Table1].[level2].&amp;[Index testing -Contacts Children]" c="Index testing -Contacts Children"/>
              <i n="[Table1].[level2].&amp;[Index Testing-PNS]" c="Index Testing-PNS"/>
              <i n="[Table1].[level2].&amp;[Inpatient]" c="Inpatient"/>
              <i n="[Table1].[level2].&amp;[L_IPT/TPT]" c="L_IPT/TPT"/>
              <i n="[Table1].[level2].&amp;[M_CD4]" c="M_CD4"/>
              <i n="[Table1].[level2].&amp;[M_Community TB Screening]" c="M_Community TB Screening"/>
              <i n="[Table1].[level2].&amp;[Malnutrition]" c="Malnutrition"/>
              <i n="[Table1].[level2].&amp;[N_Family Health]" c="N_Family Health"/>
              <i n="[Table1].[level2].&amp;[N_Non HIV Setting-OPD]" c="N_Non HIV Setting-OPD"/>
              <i n="[Table1].[level2].&amp;[O_Non HIV Setting-IPD]" c="O_Non HIV Setting-IPD"/>
              <i n="[Table1].[level2].&amp;[Other NP/KP Contacts]" c="Other NP/KP Contacts"/>
              <i n="[Table1].[level2].&amp;[Other PITC]" c="Other PITC"/>
              <i n="[Table1].[level2].&amp;[p_Non HIV Setting-MCH]" c="p_Non HIV Setting-MCH"/>
              <i n="[Table1].[level2].&amp;[Pediatric]" c="Pediatric"/>
              <i n="[Table1].[level2].&amp;[PMTCT]" c="PMTCT"/>
              <i n="[Table1].[level2].&amp;[PMTCT ANC ONLY]" c="PMTCT ANC ONLY"/>
              <i n="[Table1].[level2].&amp;[PMTCT POST ANC 1]" c="PMTCT POST ANC 1"/>
              <i n="[Table1].[level2].&amp;[Q_TB Screening in HIV Setting]" c="Q_TB Screening in HIV Setting"/>
              <i n="[Table1].[level2].&amp;[R_TB Cases Contact Listing]" c="R_TB Cases Contact Listing"/>
              <i n="[Table1].[level2].&amp;[SNS]" c="SNS"/>
              <i n="[Table1].[level2].&amp;[STF]" c="STF"/>
              <i n="[Table1].[level2].&amp;[STI Clinic]" c="STI Clinic"/>
              <i n="[Table1].[level2].&amp;[TB]" c="TB"/>
              <i n="[Table1].[level2].&amp;[TB Clinic]" c="TB Clinic"/>
              <i n="[Table1].[level2].&amp;[VCT]" c="VCT"/>
            </range>
          </ranges>
        </level>
      </levels>
      <selections count="1">
        <selection n="[Table1].[level2].[All]"/>
      </selections>
    </olap>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mc:Ignorable="x" name="Slicer_level21111" sourceName="[Table1].[level2]">
  <pivotTables>
    <pivotTable tabId="8" name="PivotTable1"/>
  </pivotTables>
  <data>
    <olap pivotCacheId="2">
      <levels count="2">
        <level uniqueName="[Table1].[level2].[(All)]" sourceCaption="(All)" count="0"/>
        <level uniqueName="[Table1].[level2].[level2]" sourceCaption="level2" count="36">
          <ranges>
            <range startItem="0">
              <i n="[Table1].[level2].&amp;[M_Community TB Screening]" c="M_Community TB Screening"/>
              <i n="[Table1].[level2].&amp;[A_ART appointment tracking and follow up]" c="A_ART appointment tracking and follow up" nd="1"/>
              <i n="[Table1].[level2].&amp;[B_LTFU tracking]" c="B_LTFU tracking" nd="1"/>
              <i n="[Table1].[level2].&amp;[C_Other ART]" c="C_Other ART" nd="1"/>
              <i n="[Table1].[level2].&amp;[D_Viral Load]" c="D_Viral Load" nd="1"/>
              <i n="[Table1].[level2].&amp;[Discordant Couple]" c="Discordant Couple" nd="1"/>
              <i n="[Table1].[level2].&amp;[E_Prep]" c="E_Prep" nd="1"/>
              <i n="[Table1].[level2].&amp;[Emergency Ward]" c="Emergency Ward" nd="1"/>
              <i n="[Table1].[level2].&amp;[F_GEND_GBV]" c="F_GEND_GBV" nd="1"/>
              <i n="[Table1].[level2].&amp;[G_CXCA_SCREEN]" c="G_CXCA_SCREEN" nd="1"/>
              <i n="[Table1].[level2].&amp;[H_Family Health]" c="H_Family Health" nd="1"/>
              <i n="[Table1].[level2].&amp;[HTS SELF]" c="HTS SELF" nd="1"/>
              <i n="[Table1].[level2].&amp;[Index testing -Contacts Children]" c="Index testing -Contacts Children" nd="1"/>
              <i n="[Table1].[level2].&amp;[Index Testing-PNS]" c="Index Testing-PNS" nd="1"/>
              <i n="[Table1].[level2].&amp;[Inpatient]" c="Inpatient" nd="1"/>
              <i n="[Table1].[level2].&amp;[L_IPT/TPT]" c="L_IPT/TPT" nd="1"/>
              <i n="[Table1].[level2].&amp;[M_CD4]" c="M_CD4" nd="1"/>
              <i n="[Table1].[level2].&amp;[Malnutrition]" c="Malnutrition" nd="1"/>
              <i n="[Table1].[level2].&amp;[N_Family Health]" c="N_Family Health" nd="1"/>
              <i n="[Table1].[level2].&amp;[N_Non HIV Setting-OPD]" c="N_Non HIV Setting-OPD" nd="1"/>
              <i n="[Table1].[level2].&amp;[O_Non HIV Setting-IPD]" c="O_Non HIV Setting-IPD" nd="1"/>
              <i n="[Table1].[level2].&amp;[Other NP/KP Contacts]" c="Other NP/KP Contacts" nd="1"/>
              <i n="[Table1].[level2].&amp;[Other PITC]" c="Other PITC" nd="1"/>
              <i n="[Table1].[level2].&amp;[p_Non HIV Setting-MCH]" c="p_Non HIV Setting-MCH" nd="1"/>
              <i n="[Table1].[level2].&amp;[Pediatric]" c="Pediatric" nd="1"/>
              <i n="[Table1].[level2].&amp;[PMTCT]" c="PMTCT" nd="1"/>
              <i n="[Table1].[level2].&amp;[PMTCT ANC ONLY]" c="PMTCT ANC ONLY" nd="1"/>
              <i n="[Table1].[level2].&amp;[PMTCT POST ANC 1]" c="PMTCT POST ANC 1" nd="1"/>
              <i n="[Table1].[level2].&amp;[Q_TB Screening in HIV Setting]" c="Q_TB Screening in HIV Setting" nd="1"/>
              <i n="[Table1].[level2].&amp;[R_TB Cases Contact Listing]" c="R_TB Cases Contact Listing" nd="1"/>
              <i n="[Table1].[level2].&amp;[SNS]" c="SNS" nd="1"/>
              <i n="[Table1].[level2].&amp;[STF]" c="STF" nd="1"/>
              <i n="[Table1].[level2].&amp;[STI Clinic]" c="STI Clinic" nd="1"/>
              <i n="[Table1].[level2].&amp;[TB]" c="TB" nd="1"/>
              <i n="[Table1].[level2].&amp;[TB Clinic]" c="TB Clinic" nd="1"/>
              <i n="[Table1].[level2].&amp;[VCT]" c="VCT" nd="1"/>
            </range>
          </ranges>
        </level>
      </levels>
      <selections count="1">
        <selection n="[Table1].[level2].[All]"/>
      </selections>
    </olap>
  </data>
  <extLst>
    <x:ext xmlns:x15="http://schemas.microsoft.com/office/spreadsheetml/2010/11/main" uri="{470722E0-AACD-4C17-9CDC-17EF765DBC7E}">
      <x15:slicerCacheHideItemsWithNoData count="1">
        <x15:slicerCacheOlapLevelName uniqueName="[Table1].[level2].[level2]" count="35"/>
      </x15:slicerCacheHideItemsWithNoData>
    </x:ext>
  </extLst>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mc:Ignorable="x" name="Slicer_Level31111" sourceName="[Table1].[Level3]">
  <pivotTables>
    <pivotTable tabId="8" name="PivotTable1"/>
  </pivotTables>
  <data>
    <olap pivotCacheId="2">
      <levels count="2">
        <level uniqueName="[Table1].[Level3].[(All)]" sourceCaption="(All)" count="0"/>
        <level uniqueName="[Table1].[Level3].[Level3]" sourceCaption="Level3" count="110">
          <ranges>
            <range startItem="0">
              <i n="[Table1].[Level3].&amp;[No. of clients diagnosed with Active TB (Postive Results Returned)]" c="No. of clients diagnosed with Active TB (Postive Results Returned)"/>
              <i n="[Table1].[Level3].&amp;[No. of clients on anti-TBs (TB Treatment)]" c="No. of clients on anti-TBs (TB Treatment)"/>
              <i n="[Table1].[Level3].&amp;[No. of clients screened for TB at the community by CHPs]" c="No. of clients screened for TB at the community by CHPs"/>
              <i n="[Table1].[Level3].&amp;[No. of confirmed presumptive TB cases at TB clinic whose specimen was sent for TB Bacteriological Investigation]" c="No. of confirmed presumptive TB cases at TB clinic whose specimen was sent for TB Bacteriological Investigation"/>
              <i n="[Table1].[Level3].&amp;[No. of TB presumptive cases done for TB Bacterological Investigation]" c="No. of TB presumptive cases done for TB Bacterological Investigation"/>
              <i n="[Table1].[Level3].&amp;[No. of TB symptomatic cases received referred to TB clinic for confirmation]" c="No. of TB symptomatic cases received referred to TB clinic for confirmation"/>
              <i n="[Table1].[Level3].&amp;[No. of TB symptomatic cases referred by CHPs and were received at the facility]" c="No. of TB symptomatic cases referred by CHPs and were received at the facility"/>
              <i n="[Table1].[Level3].&amp;[No. of TB symptomatic cases referred to facility by CHPs]" c="No. of TB symptomatic cases referred to facility by CHPs"/>
              <i n="[Table1].[Level3].&amp;[[1]].Index Clients Screened]" c="[1].Index Clients Screened" nd="1"/>
              <i n="[Table1].[Level3].&amp;[[2]].Contacts identified]" c="[2].Contacts identified" nd="1"/>
              <i n="[Table1].[Level3].&amp;[[3]].Known Positive]" c="[3].Known Positive" nd="1"/>
              <i n="[Table1].[Level3].&amp;[[4]].Eligible]" c="[4].Eligible" nd="1"/>
              <i n="[Table1].[Level3].&amp;[[5]].Tested]" c="[5].Tested" nd="1"/>
              <i n="[Table1].[Level3].&amp;[[6]].Positive]" c="[6].Positive" nd="1"/>
              <i n="[Table1].[Level3].&amp;[[7]].Started on Treatment]" c="[7].Started on Treatment" nd="1"/>
              <i n="[Table1].[Level3].&amp;[1st ANC Visits]" c="1st ANC Visits" nd="1"/>
              <i n="[Table1].[Level3].&amp;[1st ANC Visits Tested]" c="1st ANC Visits Tested" nd="1"/>
              <i n="[Table1].[Level3].&amp;[4th ANC Visits]" c="4th ANC Visits" nd="1"/>
              <i n="[Table1].[Level3].&amp;[Children (0-23 months) Reached with Community Nutrition Interventions]" c="Children (0-23 months) Reached with Community Nutrition Interventions" nd="1"/>
              <i n="[Table1].[Level3].&amp;[Children Under 2 Years Receiving MR2 Vaccine]" c="Children Under 2 Years Receiving MR2 Vaccine" nd="1"/>
              <i n="[Table1].[Level3].&amp;[Emotional Violence -No. of clients]" c="Emotional Violence -No. of clients" nd="1"/>
              <i n="[Table1].[Level3].&amp;[Enrolled into Recency]" c="Enrolled into Recency" nd="1"/>
              <i n="[Table1].[Level3].&amp;[HTS SELF]" c="HTS SELF" nd="1"/>
              <i n="[Table1].[Level3].&amp;[Index Testing- Elicited Contacts]" c="Index Testing- Elicited Contacts" nd="1"/>
              <i n="[Table1].[Level3].&amp;[Index Testing- Eligible Contacts]" c="Index Testing- Eligible Contacts" nd="1"/>
              <i n="[Table1].[Level3].&amp;[Index Testing- KP Contacts]" c="Index Testing- KP Contacts" nd="1"/>
              <i n="[Table1].[Level3].&amp;[Index Testing- No. of HIV +ve Contacts]" c="Index Testing- No. of HIV +ve Contacts" nd="1"/>
              <i n="[Table1].[Level3].&amp;[Index Testing- No. of Tested Contacts]" c="Index Testing- No. of Tested Contacts" nd="1"/>
              <i n="[Table1].[Level3].&amp;[No.  of clients diagnosed with Active TB (Postive Results Returned)]" c="No.  of clients diagnosed with Active TB (Postive Results Returned)" nd="1"/>
              <i n="[Table1].[Level3].&amp;[No.  of clients on anti-TBs  (TB Treatment)]" c="No.  of clients on anti-TBs  (TB Treatment)" nd="1"/>
              <i n="[Table1].[Level3].&amp;[No.  of contacts identified or elicited]" c="No.  of contacts identified or elicited" nd="1"/>
              <i n="[Table1].[Level3].&amp;[No.  of contacts line listed]" c="No.  of contacts line listed" nd="1"/>
              <i n="[Table1].[Level3].&amp;[No.  of contacts screened for TB]" c="No.  of contacts screened for TB" nd="1"/>
              <i n="[Table1].[Level3].&amp;[No.  of Recipients of Care Presumptive TB Cases done for Bacteriological investigation]" c="No.  of Recipients of Care Presumptive TB Cases done for Bacteriological investigation" nd="1"/>
              <i n="[Table1].[Level3].&amp;[No.  of Recipients of Care presumptive TB cases upon review by Clinician who escorted by CBW]" c="No.  of Recipients of Care presumptive TB cases upon review by Clinician who escorted by CBW" nd="1"/>
              <i n="[Table1].[Level3].&amp;[No.  of TB cases (ACF)]" c="No.  of TB cases (ACF)" nd="1"/>
              <i n="[Table1].[Level3].&amp;[No.  of TB cases (ICF)]" c="No.  of TB cases (ICF)" nd="1"/>
              <i n="[Table1].[Level3].&amp;[No.  of TB cases (TB Clinic)]" c="No.  of TB cases (TB Clinic)" nd="1"/>
              <i n="[Table1].[Level3].&amp;[No.  of TB cases screened for contact elicitation]" c="No.  of TB cases screened for contact elicitation" nd="1"/>
              <i n="[Table1].[Level3].&amp;[No. Booked for PrEP]" c="No. Booked for PrEP" nd="1"/>
              <i n="[Table1].[Level3].&amp;[No. initiated on PrEP in any other previous quaters and came for refill or reinitiation in today]" c="No. initiated on PrEP in any other previous quaters and came for refill or reinitiation in today" nd="1"/>
              <i n="[Table1].[Level3].&amp;[No. initiated on PrEP in Apr-Jun 2023 and came for refill or reinitiation in today]" c="No. initiated on PrEP in Apr-Jun 2023 and came for refill or reinitiation in today" nd="1"/>
              <i n="[Table1].[Level3].&amp;[No. initiated on PrEP in Jan-Mar 2023 and came for refill or reinitiation in today]" c="No. initiated on PrEP in Jan-Mar 2023 and came for refill or reinitiation in today" nd="1"/>
              <i n="[Table1].[Level3].&amp;[No. initiated on PrEP in Jul-Sep 2023 and came for refill or reinitiation today]" c="No. initiated on PrEP in Jul-Sep 2023 and came for refill or reinitiation today" nd="1"/>
              <i n="[Table1].[Level3].&amp;[No. initiated on PrEP in Oct-Dec 2023 and came for refill or reinitiation in today]" c="No. initiated on PrEP in Oct-Dec 2023 and came for refill or reinitiation in today" nd="1"/>
              <i n="[Table1].[Level3].&amp;[No. new on treatment]" c="No. new on treatment" nd="1"/>
              <i n="[Table1].[Level3].&amp;[No. new On treatment done for CD4]" c="No. new On treatment done for CD4" nd="1"/>
              <i n="[Table1].[Level3].&amp;[No. of  clients booked for appointments]" c="No. of  clients booked for appointments" nd="1"/>
              <i n="[Table1].[Level3].&amp;[No. of  patients who came for Prep Services and were given a next follow up appointment]" c="No. of  patients who came for Prep Services and were given a next follow up appointment" nd="1"/>
              <i n="[Table1].[Level3].&amp;[No. of  TB symptomatic cases referred to TB clinic for TB Presumptive Confirmation by Clinician]" c="No. of  TB symptomatic cases referred to TB clinic for TB Presumptive Confirmation by Clinician" nd="1"/>
              <i n="[Table1].[Level3].&amp;[No. of clients  who missed appointments and contacted]" c="No. of clients  who missed appointments and contacted" nd="1"/>
              <i n="[Table1].[Level3].&amp;[No. of clients due for TLD transition (from clients attending clinic today)]" c="No. of clients due for TLD transition (from clients attending clinic today)" nd="1"/>
              <i n="[Table1].[Level3].&amp;[No. of clients due for viral load (from clients attending clinic today)]" c="No. of clients due for viral load (from clients attending clinic today)" nd="1"/>
              <i n="[Table1].[Level3].&amp;[No. of Clients newly started on Prep]" c="No. of Clients newly started on Prep" nd="1"/>
              <i n="[Table1].[Level3].&amp;[No. of Clients newly started on Prep (Adolescent Girls and Young Women)]" c="No. of Clients newly started on Prep (Adolescent Girls and Young Women)" nd="1"/>
              <i n="[Table1].[Level3].&amp;[No. of Clients newly started on Prep (Discordant Couple)]" c="No. of Clients newly started on Prep (Discordant Couple)" nd="1"/>
              <i n="[Table1].[Level3].&amp;[No. of Clients newly started on Prep (Pregnant &amp; Breast feeding Women)]" c="No. of Clients newly started on Prep (Pregnant &amp; Breast feeding Women)" nd="1"/>
              <i n="[Table1].[Level3].&amp;[No. of clients on anti-TBs  (TB Treatment)]" c="No. of clients on anti-TBs  (TB Treatment)" nd="1"/>
              <i n="[Table1].[Level3].&amp;[No. of clients screened for TB at IPD]" c="No. of clients screened for TB at IPD" nd="1"/>
              <i n="[Table1].[Level3].&amp;[No. of clients screened for TB at MCH]" c="No. of clients screened for TB at MCH" nd="1"/>
              <i n="[Table1].[Level3].&amp;[No. of clients screened for TB at OPD]" c="No. of clients screened for TB at OPD" nd="1"/>
              <i n="[Table1].[Level3].&amp;[No. of clients transitioned to TLD]" c="No. of clients transitioned to TLD" nd="1"/>
              <i n="[Table1].[Level3].&amp;[No. of clients who attended clinic today]" c="No. of clients who attended clinic today" nd="1"/>
              <i n="[Table1].[Level3].&amp;[No. of clients who kept appointments]" c="No. of clients who kept appointments" nd="1"/>
              <i n="[Table1].[Level3].&amp;[No. of clients with unscheduled visits]" c="No. of clients with unscheduled visits" nd="1"/>
              <i n="[Table1].[Level3].&amp;[No. of clients newly initiated on ART due for second visit]" c="No. of clients newly initiated on ART due for second visit" nd="1"/>
              <i n="[Table1].[Level3].&amp;[No. of clients newly initiated on ART due for second visit and returned for appointment]" c="No. of clients newly initiated on ART due for second visit and returned for appointment" nd="1"/>
              <i n="[Table1].[Level3].&amp;[No. of Known Positives at 1st ANC + Newly identified Positives at 1st ANC (PMTCT_POS)]" c="No. of Known Positives at 1st ANC + Newly identified Positives at 1st ANC (PMTCT_POS)" nd="1"/>
              <i n="[Table1].[Level3].&amp;[No. of Known Positives at 1st ANC Visit (PMTCT_KNOWN_POS)]" c="No. of Known Positives at 1st ANC Visit (PMTCT_KNOWN_POS)" nd="1"/>
              <i n="[Table1].[Level3].&amp;[No. of LTFU contacted (for the day)]" c="No. of LTFU contacted (for the day)" nd="1"/>
              <i n="[Table1].[Level3].&amp;[No. of Newly identified Positives at 1st ANC (PMTCT_New_POS)]" c="No. of Newly identified Positives at 1st ANC (PMTCT_New_POS)" nd="1"/>
              <i n="[Table1].[Level3].&amp;[No. of Recipients of Care who are symptomatic TB cases]" c="No. of Recipients of Care who are symptomatic TB cases" nd="1"/>
              <i n="[Table1].[Level3].&amp;[No. of Recipients of Care who came for a visit today at the CCC/PMTCT]" c="No. of Recipients of Care who came for a visit today at the CCC/PMTCT" nd="1"/>
              <i n="[Table1].[Level3].&amp;[No. of Recipients of Care who were screened for TB by CBWs]" c="No. of Recipients of Care who were screened for TB by CBWs" nd="1"/>
              <i n="[Table1].[Level3].&amp;[No. of Recipients of Care who were screened for TB by Clinician]" c="No. of Recipients of Care who were screened for TB by Clinician" nd="1"/>
              <i n="[Table1].[Level3].&amp;[No. of Skilled Birth Deliveries]" c="No. of Skilled Birth Deliveries" nd="1"/>
              <i n="[Table1].[Level3].&amp;[No. of symptomattic TB cases escorted by Case Based Worker for review]" c="No. of symptomattic TB cases escorted by Case Based Worker for review" nd="1"/>
              <i n="[Table1].[Level3].&amp;[No. of TB presumptive cases at TB clinic]" c="No. of TB presumptive cases at TB clinic" nd="1"/>
              <i n="[Table1].[Level3].&amp;[No. of TB presumptive cases done for TB Bacteiological Investigation]" c="No. of TB presumptive cases done for TB Bacteiological Investigation" nd="1"/>
              <i n="[Table1].[Level3].&amp;[No. of TB symptomatic cases at IPD]" c="No. of TB symptomatic cases at IPD" nd="1"/>
              <i n="[Table1].[Level3].&amp;[No. of TB symptomatic cases at MCH]" c="No. of TB symptomatic cases at MCH" nd="1"/>
              <i n="[Table1].[Level3].&amp;[No. of TB symptomatic cases at OPD]" c="No. of TB symptomatic cases at OPD" nd="1"/>
              <i n="[Table1].[Level3].&amp;[No. of Transfer ins]" c="No. of Transfer ins" nd="1"/>
              <i n="[Table1].[Level3].&amp;[No. of Unscheduled Prep Follow-up visits]" c="No. of Unscheduled Prep Follow-up visits" nd="1"/>
              <i n="[Table1].[Level3].&amp;[No. of VL samples collected from clients attending clinic]" c="No. of VL samples collected from clients attending clinic" nd="1"/>
              <i n="[Table1].[Level3].&amp;[No. Returning to Care done for CD4]" c="No. Returning to Care done for CD4" nd="1"/>
              <i n="[Table1].[Level3].&amp;[No. Who Kept PrEP Appointment]" c="No. Who Kept PrEP Appointment" nd="1"/>
              <i n="[Table1].[Level3].&amp;[No. Who Missed PrEP Appointment]" c="No. Who Missed PrEP Appointment" nd="1"/>
              <i n="[Table1].[Level3].&amp;[No. with High VL done for CD4]" c="No. with High VL done for CD4" nd="1"/>
              <i n="[Table1].[Level3].&amp;[No. with WHO Stage 3 and 4 done for CD4]" c="No. with WHO Stage 3 and 4 done for CD4" nd="1"/>
              <i n="[Table1].[Level3].&amp;[Number Offered PNS]" c="Number Offered PNS" nd="1"/>
              <i n="[Table1].[Level3].&amp;[Physical Violence - Initiated PEP]" c="Physical Violence - Initiated PEP" nd="1"/>
              <i n="[Table1].[Level3].&amp;[Physical Violence -No. of clients]" c="Physical Violence -No. of clients" nd="1"/>
              <i n="[Table1].[Level3].&amp;[Positive]" c="Positive" nd="1"/>
              <i n="[Table1].[Level3].&amp;[Pregnant Women Reached with Nutrition Specific Interventions]" c="Pregnant Women Reached with Nutrition Specific Interventions" nd="1"/>
              <i n="[Table1].[Level3].&amp;[Recent Infections]" c="Recent Infections" nd="1"/>
              <i n="[Table1].[Level3].&amp;[Screened for Cervical Cancer]" c="Screened for Cervical Cancer" nd="1"/>
              <i n="[Table1].[Level3].&amp;[Screened Positive for Cervical Cancer started on CXCA treatment]" c="Screened Positive for Cervical Cancer started on CXCA treatment" nd="1"/>
              <i n="[Table1].[Level3].&amp;[Sexual Violence - Initiated PEP]" c="Sexual Violence - Initiated PEP" nd="1"/>
              <i n="[Table1].[Level3].&amp;[Sexual Violence - Rape survivors]" c="Sexual Violence - Rape survivors" nd="1"/>
              <i n="[Table1].[Level3].&amp;[Started on ART]" c="Started on ART" nd="1"/>
              <i n="[Table1].[Level3].&amp;[Started on Other Forms of TPT]" c="Started on Other Forms of TPT" nd="1"/>
              <i n="[Table1].[Level3].&amp;[Startedon IPT]" c="Startedon IPT" nd="1"/>
              <i n="[Table1].[Level3].&amp;[Tested]" c="Tested" nd="1"/>
              <i n="[Table1].[Level3].&amp;[Total No.  of Recipients of Care presumptive TB cases (inclusive of from CBWs and directly screened by Clinician)]" c="Total No.  of Recipients of Care presumptive TB cases (inclusive of from CBWs and directly screened by Clinician)" nd="1"/>
              <i n="[Table1].[Level3].&amp;[Total No. of TB Cases]" c="Total No. of TB Cases" nd="1"/>
              <i n="[Table1].[Level3].&amp;[Transfer Out]" c="Transfer Out" nd="1"/>
              <i n="[Table1].[Level3].&amp;[Workload at IPD for the day]" c="Workload at IPD for the day" nd="1"/>
              <i n="[Table1].[Level3].&amp;[Workload at MCH for the day]" c="Workload at MCH for the day" nd="1"/>
              <i n="[Table1].[Level3].&amp;[Workload at OPD for the day]" c="Workload at OPD for the day" nd="1"/>
            </range>
          </ranges>
        </level>
      </levels>
      <selections count="1">
        <selection n="[Table1].[Level3].[All]"/>
      </selections>
    </olap>
  </data>
  <extLst>
    <x:ext xmlns:x15="http://schemas.microsoft.com/office/spreadsheetml/2010/11/main" uri="{470722E0-AACD-4C17-9CDC-17EF765DBC7E}">
      <x15:slicerCacheHideItemsWithNoData count="1">
        <x15:slicerCacheOlapLevelName uniqueName="[Table1].[Level3].[Level3]" count="102"/>
      </x15:slicerCacheHideItemsWithNoData>
    </x:ext>
  </extLst>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mc:Ignorable="x" name="Slicer_level41111" sourceName="[Table1].[level4]">
  <pivotTables>
    <pivotTable tabId="8" name="PivotTable1"/>
  </pivotTables>
  <data>
    <olap pivotCacheId="2">
      <levels count="2">
        <level uniqueName="[Table1].[level4].[(All)]" sourceCaption="(All)" count="0"/>
        <level uniqueName="[Table1].[level4].[level4]" sourceCaption="level4" count="11">
          <ranges>
            <range startItem="0">
              <i n="[Table1].[level4].&amp;[Other]" c="Other"/>
              <i n="[Table1].[level4].&amp;[1_HTS_TST]" c="1_HTS_TST" nd="1"/>
              <i n="[Table1].[level4].&amp;[2_HTS_POS]" c="2_HTS_POS" nd="1"/>
              <i n="[Table1].[level4].&amp;[5_TX_NEW]" c="5_TX_NEW" nd="1"/>
              <i n="[Table1].[level4].&amp;[6_PrEP_NEW]" c="6_PrEP_NEW" nd="1"/>
              <i n="[Table1].[level4].&amp;[7_CXCA_SCRN]" c="7_CXCA_SCRN" nd="1"/>
              <i n="[Table1].[level4].&amp;[8_HTS_SELF]" c="8_HTS_SELF" nd="1"/>
              <i n="[Table1].[level4].&amp;[9_GEND_GBV]" c="9_GEND_GBV" nd="1"/>
              <i n="[Table1].[level4].&amp;[ANC1]" c="ANC1" nd="1"/>
              <i n="[Table1].[level4].&amp;[ANC4]" c="ANC4" nd="1"/>
              <i n="[Table1].[level4].&amp;[SBA]" c="SBA" nd="1"/>
            </range>
          </ranges>
        </level>
      </levels>
      <selections count="1">
        <selection n="[Table1].[level4].[All]"/>
      </selections>
    </olap>
  </data>
  <extLst>
    <x:ext xmlns:x15="http://schemas.microsoft.com/office/spreadsheetml/2010/11/main" uri="{470722E0-AACD-4C17-9CDC-17EF765DBC7E}">
      <x15:slicerCacheHideItemsWithNoData count="1">
        <x15:slicerCacheOlapLevelName uniqueName="[Table1].[level4].[level4]" count="10"/>
      </x15:slicerCacheHideItemsWithNoData>
    </x:ext>
  </extLst>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mc:Ignorable="x" name="Slicer_County1111" sourceName="[Table1].[County]">
  <pivotTables>
    <pivotTable tabId="8" name="PivotTable1"/>
  </pivotTables>
  <data>
    <olap pivotCacheId="2">
      <levels count="2">
        <level uniqueName="[Table1].[County].[(All)]" sourceCaption="(All)" count="0"/>
        <level uniqueName="[Table1].[County].[County]" sourceCaption="County" count="4">
          <ranges>
            <range startItem="0">
              <i n="[Table1].[County].&amp;[Laikipia]" c="Laikipia"/>
              <i n="[Table1].[County].&amp;[Nakuru]" c="Nakuru"/>
              <i n="[Table1].[County].&amp;[Baringo]" c="Baringo" nd="1"/>
              <i n="[Table1].[County].&amp;[Samburu]" c="Samburu" nd="1"/>
            </range>
          </ranges>
        </level>
      </levels>
      <selections count="1">
        <selection n="[Table1].[County].[All]"/>
      </selections>
    </olap>
  </data>
  <extLst>
    <x:ext xmlns:x15="http://schemas.microsoft.com/office/spreadsheetml/2010/11/main" uri="{470722E0-AACD-4C17-9CDC-17EF765DBC7E}">
      <x15:slicerCacheHideItemsWithNoData count="1">
        <x15:slicerCacheOlapLevelName uniqueName="[Table1].[County].[County]" count="2"/>
      </x15:slicerCacheHideItemsWithNoData>
    </x:ext>
  </extLst>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mc:Ignorable="x" name="Slicer_Date1111" sourceName="[Table1].[Date]">
  <pivotTables>
    <pivotTable tabId="8" name="PivotTable1"/>
  </pivotTables>
  <data>
    <olap pivotCacheId="2">
      <levels count="2">
        <level uniqueName="[Table1].[Date].[(All)]" sourceCaption="(All)" count="0"/>
        <level uniqueName="[Table1].[Date].[Date]" sourceCaption="Date" count="12">
          <ranges>
            <range startItem="0">
              <i n="[Table1].[Date].&amp;[2024-02-28]" c="2024-02-28"/>
              <i n="[Table1].[Date].&amp;[2024-02-29]" c="2024-02-29"/>
              <i n="[Table1].[Date].&amp;[2024-03-01]" c="2024-03-01"/>
              <i n="[Table1].[Date].&amp;[2024-03-04]" c="2024-03-04"/>
              <i n="[Table1].[Date].&amp;[2024-02-22]" c="2024-02-22" nd="1"/>
              <i n="[Table1].[Date].&amp;[2024-02-23]" c="2024-02-23" nd="1"/>
              <i n="[Table1].[Date].&amp;[2024-02-24]" c="2024-02-24" nd="1"/>
              <i n="[Table1].[Date].&amp;[2024-02-25]" c="2024-02-25" nd="1"/>
              <i n="[Table1].[Date].&amp;[2024-02-26]" c="2024-02-26" nd="1"/>
              <i n="[Table1].[Date].&amp;[2024-02-27]" c="2024-02-27" nd="1"/>
              <i n="[Table1].[Date].&amp;[2024-03-02]" c="2024-03-02" nd="1"/>
              <i n="[Table1].[Date].&amp;[2024-03-03]" c="2024-03-03" nd="1"/>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8"/>
      </x15:slicerCacheHideItemsWithNoData>
    </x:ext>
  </extLst>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mc:Ignorable="x" name="Slicer_Facility_Name1111" sourceName="[Table1].[Facility Name]">
  <pivotTables>
    <pivotTable tabId="8" name="PivotTable1"/>
  </pivotTables>
  <data>
    <olap pivotCacheId="2">
      <levels count="2">
        <level uniqueName="[Table1].[Facility Name].[(All)]" sourceCaption="(All)" count="0"/>
        <level uniqueName="[Table1].[Facility Name].[Facility Name]" sourceCaption="Facility Name" count="96">
          <ranges>
            <range startItem="0">
              <i n="[Table1].[Facility Name].&amp;[Karagita Dispensary]" c="Karagita Dispensary"/>
              <i n="[Table1].[Facility Name].&amp;[Keringet Health Centre (Kuresoi)]" c="Keringet Health Centre (Kuresoi)"/>
              <i n="[Table1].[Facility Name].&amp;[Rumuruti District Hospital]" c="Rumuruti District Hospital"/>
              <i n="[Table1].[Facility Name].&amp;[Algadir Medical Clinic]" c="Algadir Medical Clinic" nd="1"/>
              <i n="[Table1].[Facility Name].&amp;[Archers Post Health Centre]" c="Archers Post Health Centre" nd="1"/>
              <i n="[Table1].[Facility Name].&amp;[Bahati District Hospital]" c="Bahati District Hospital" nd="1"/>
              <i n="[Table1].[Facility Name].&amp;[Baragoi Sub-District Hospital]" c="Baragoi Sub-District Hospital" nd="1"/>
              <i n="[Table1].[Facility Name].&amp;[Bondeni Dispensary (Nakuru Central)]" c="Bondeni Dispensary (Nakuru Central)" nd="1"/>
              <i n="[Table1].[Facility Name].&amp;[Bondeni Maternity]" c="Bondeni Maternity" nd="1"/>
              <i n="[Table1].[Facility Name].&amp;[Catholic Hospital Wamba]" c="Catholic Hospital Wamba" nd="1"/>
              <i n="[Table1].[Facility Name].&amp;[Dundori Health Centre]" c="Dundori Health Centre" nd="1"/>
              <i n="[Table1].[Facility Name].&amp;[Elburgon Sub-District Hospital]" c="Elburgon Sub-District Hospital" nd="1"/>
              <i n="[Table1].[Facility Name].&amp;[Eldama Ravine District Hospital]" c="Eldama Ravine District Hospital" nd="1"/>
              <i n="[Table1].[Facility Name].&amp;[Emining Health Centre]" c="Emining Health Centre" nd="1"/>
              <i n="[Table1].[Facility Name].&amp;[Engashura Health Centre]" c="Engashura Health Centre" nd="1"/>
              <i n="[Table1].[Facility Name].&amp;[Esageri Health Centre]" c="Esageri Health Centre" nd="1"/>
              <i n="[Table1].[Facility Name].&amp;[Family Health options Kenya (Nakuru)]" c="Family Health options Kenya (Nakuru)" nd="1"/>
              <i n="[Table1].[Facility Name].&amp;[Finlays  Hospital]" c="Finlays  Hospital" nd="1"/>
              <i n="[Table1].[Facility Name].&amp;[FITC Dispensary]" c="FITC Dispensary" nd="1"/>
              <i n="[Table1].[Facility Name].&amp;[Gilgil Astu Dispensary]" c="Gilgil Astu Dispensary" nd="1"/>
              <i n="[Table1].[Facility Name].&amp;[Gilgil Military Regional Hospital]" c="Gilgil Military Regional Hospital" nd="1"/>
              <i n="[Table1].[Facility Name].&amp;[Gilgil Sub-District Hospital]" c="Gilgil Sub-District Hospital" nd="1"/>
              <i n="[Table1].[Facility Name].&amp;[Holy Spirit Health Centre]" c="Holy Spirit Health Centre" nd="1"/>
              <i n="[Table1].[Facility Name].&amp;[Ikumbi Health Centre]" c="Ikumbi Health Centre" nd="1"/>
              <i n="[Table1].[Facility Name].&amp;[Industrial Area Dispensary]" c="Industrial Area Dispensary" nd="1"/>
              <i n="[Table1].[Facility Name].&amp;[Kabarak Health Centre]" c="Kabarak Health Centre" nd="1"/>
              <i n="[Table1].[Facility Name].&amp;[Kabarnet District Hospital]" c="Kabarnet District Hospital" nd="1"/>
              <i n="[Table1].[Facility Name].&amp;[Kabartonjo District Hospital]" c="Kabartonjo District Hospital" nd="1"/>
              <i n="[Table1].[Facility Name].&amp;[Kabatini Health Centre]" c="Kabatini Health Centre" nd="1"/>
              <i n="[Table1].[Facility Name].&amp;[Kabazi Health Centre]" c="Kabazi Health Centre" nd="1"/>
              <i n="[Table1].[Facility Name].&amp;[Kamara Dispensary]" c="Kamara Dispensary" nd="1"/>
              <i n="[Table1].[Facility Name].&amp;[Kapkures Dispensary (Nakuru Central)]" c="Kapkures Dispensary (Nakuru Central)" nd="1"/>
              <i n="[Table1].[Facility Name].&amp;[Karati Dispensary]" c="Karati Dispensary" nd="1"/>
              <i n="[Table1].[Facility Name].&amp;[Karunga Dispensary]" c="Karunga Dispensary" nd="1"/>
              <i n="[Table1].[Facility Name].&amp;[Kiambogo Dispensary (Naivasha)]" c="Kiambogo Dispensary (Naivasha)" nd="1"/>
              <i n="[Table1].[Facility Name].&amp;[Kianjoya Dispensary]" c="Kianjoya Dispensary" nd="1"/>
              <i n="[Table1].[Facility Name].&amp;[Kijani (Mirera) Dispensary]" c="Kijani (Mirera) Dispensary" nd="1"/>
              <i n="[Table1].[Facility Name].&amp;[Kikopey Dispensary]" c="Kikopey Dispensary" nd="1"/>
              <i n="[Table1].[Facility Name].&amp;[Kipkonyo Dispensary]" c="Kipkonyo Dispensary" nd="1"/>
              <i n="[Table1].[Facility Name].&amp;[Kiptagich Dispensary]" c="Kiptagich Dispensary" nd="1"/>
              <i n="[Table1].[Facility Name].&amp;[Kiptangwanyi Dispensary]" c="Kiptangwanyi Dispensary" nd="1"/>
              <i n="[Table1].[Facility Name].&amp;[Kisima Health Centre]" c="Kisima Health Centre" nd="1"/>
              <i n="[Table1].[Facility Name].&amp;[Kuresoi Health Centre]" c="Kuresoi Health Centre" nd="1"/>
              <i n="[Table1].[Facility Name].&amp;[Lanet Health Centre]" c="Lanet Health Centre" nd="1"/>
              <i n="[Table1].[Facility Name].&amp;[Langa Langa Health Centre]" c="Langa Langa Health Centre" nd="1"/>
              <i n="[Table1].[Facility Name].&amp;[Lare Health Centre]" c="Lare Health Centre" nd="1"/>
              <i n="[Table1].[Facility Name].&amp;[Likii Dispensary]" c="Likii Dispensary" nd="1"/>
              <i n="[Table1].[Facility Name].&amp;[Lower Solai Dispensary]" c="Lower Solai Dispensary" nd="1"/>
              <i n="[Table1].[Facility Name].&amp;[Mai Mahiu Health centre]" c="Mai Mahiu Health centre" nd="1"/>
              <i n="[Table1].[Facility Name].&amp;[Maiela Health Centre]" c="Maiela Health Centre" nd="1"/>
              <i n="[Table1].[Facility Name].&amp;[Maina Village Dispensary]" c="Maina Village Dispensary" nd="1"/>
              <i n="[Table1].[Facility Name].&amp;[Maji Tamu Health Centre]" c="Maji Tamu Health Centre" nd="1"/>
              <i n="[Table1].[Facility Name].&amp;[Maralal District Hospital]" c="Maralal District Hospital" nd="1"/>
              <i n="[Table1].[Facility Name].&amp;[Marigat Catholic Mission]" c="Marigat Catholic Mission" nd="1"/>
              <i n="[Table1].[Facility Name].&amp;[Marigat Sub District Hospital]" c="Marigat Sub District Hospital" nd="1"/>
              <i n="[Table1].[Facility Name].&amp;[Mau Narok Health Centre]" c="Mau Narok Health Centre" nd="1"/>
              <i n="[Table1].[Facility Name].&amp;[Mauche Medical Clinic]" c="Mauche Medical Clinic" nd="1"/>
              <i n="[Table1].[Facility Name].&amp;[Melwa Health Centre]" c="Melwa Health Centre" nd="1"/>
              <i n="[Table1].[Facility Name].&amp;[Mercy Hospital]" c="Mercy Hospital" nd="1"/>
              <i n="[Table1].[Facility Name].&amp;[Mirugi Kariuki Dispensary]" c="Mirugi Kariuki Dispensary" nd="1"/>
              <i n="[Table1].[Facility Name].&amp;[Mogotio RHDC]" c="Mogotio RHDC" nd="1"/>
              <i n="[Table1].[Facility Name].&amp;[Mogotio Sub County Hospital (Baringo)]" c="Mogotio Sub County Hospital (Baringo)" nd="1"/>
              <i n="[Table1].[Facility Name].&amp;[Molo District Hospital]" c="Molo District Hospital" nd="1"/>
              <i n="[Table1].[Facility Name].&amp;[Mother Kevin Dispensary (Catholic)]" c="Mother Kevin Dispensary (Catholic)" nd="1"/>
              <i n="[Table1].[Facility Name].&amp;[Naivasha (AIC) Medical Centre]" c="Naivasha (AIC) Medical Centre" nd="1"/>
              <i n="[Table1].[Facility Name].&amp;[Naivasha District Hospital]" c="Naivasha District Hospital" nd="1"/>
              <i n="[Table1].[Facility Name].&amp;[Nakuru Provincial General Hospital (PGH)]" c="Nakuru Provincial General Hospital (PGH)" nd="1"/>
              <i n="[Table1].[Facility Name].&amp;[Nakuru West (PCEA) Health Centre]" c="Nakuru West (PCEA) Health Centre" nd="1"/>
              <i n="[Table1].[Facility Name].&amp;[Nakuru West Health Centre]" c="Nakuru West Health Centre" nd="1"/>
              <i n="[Table1].[Facility Name].&amp;[Nanyuki Cottage Hospital]" c="Nanyuki Cottage Hospital" nd="1"/>
              <i n="[Table1].[Facility Name].&amp;[Nanyuki District Hospital]" c="Nanyuki District Hospital" nd="1"/>
              <i n="[Table1].[Facility Name].&amp;[Ndabibi Dispensary]" c="Ndabibi Dispensary" nd="1"/>
              <i n="[Table1].[Facility Name].&amp;[Ndindika Health Centre]" c="Ndindika Health Centre" nd="1"/>
              <i n="[Table1].[Facility Name].&amp;[Neissuit Dispensary]" c="Neissuit Dispensary" nd="1"/>
              <i n="[Table1].[Facility Name].&amp;[Ngarua Health Centre]" c="Ngarua Health Centre" nd="1"/>
              <i n="[Table1].[Facility Name].&amp;[Njoro Health Centre]" c="Njoro Health Centre" nd="1"/>
              <i n="[Table1].[Facility Name].&amp;[Nyahururu District Hospital]" c="Nyahururu District Hospital" nd="1"/>
              <i n="[Table1].[Facility Name].&amp;[Nyahururu Private Hospital]" c="Nyahururu Private Hospital" nd="1"/>
              <i n="[Table1].[Facility Name].&amp;[Nyamathi Dispensary]" c="Nyamathi Dispensary" nd="1"/>
              <i n="[Table1].[Facility Name].&amp;[Olenguruone Sub-District Hospital]" c="Olenguruone Sub-District Hospital" nd="1"/>
              <i n="[Table1].[Facility Name].&amp;[Oljabet Health Centre]" c="Oljabet Health Centre" nd="1"/>
              <i n="[Table1].[Facility Name].&amp;[Ol-Jorai Health Center]" c="Ol-Jorai Health Center" nd="1"/>
              <i n="[Table1].[Facility Name].&amp;[Olmoran Health Centre]" c="Olmoran Health Centre" nd="1"/>
              <i n="[Table1].[Facility Name].&amp;[Polyclinic Hospital]" c="Polyclinic Hospital" nd="1"/>
              <i n="[Table1].[Facility Name].&amp;[Rhonda Dispensary and Maternity]" c="Rhonda Dispensary and Maternity" nd="1"/>
              <i n="[Table1].[Facility Name].&amp;[Rongai Health Centre]" c="Rongai Health Centre" nd="1"/>
              <i n="[Table1].[Facility Name].&amp;[Sipili Health Centre]" c="Sipili Health Centre" nd="1"/>
              <i n="[Table1].[Facility Name].&amp;[St Joseph Nursing home]" c="St Joseph Nursing home" nd="1"/>
              <i n="[Table1].[Facility Name].&amp;[St Marys Hospital (Naivasha)]" c="St Marys Hospital (Naivasha)" nd="1"/>
              <i n="[Table1].[Facility Name].&amp;[St Mary's Hospital (Naivasha)]" c="St Mary's Hospital (Naivasha)" nd="1"/>
              <i n="[Table1].[Facility Name].&amp;[Subukia Health Centre]" c="Subukia Health Centre" nd="1"/>
              <i n="[Table1].[Facility Name].&amp;[Suguta Marmar Health Centre]" c="Suguta Marmar Health Centre" nd="1"/>
              <i n="[Table1].[Facility Name].&amp;[Tenges Health Centre]" c="Tenges Health Centre" nd="1"/>
              <i n="[Table1].[Facility Name].&amp;[Teret Dispensary]" c="Teret Dispensary" nd="1"/>
              <i n="[Table1].[Facility Name].&amp;[Timboroa Health Centre]" c="Timboroa Health Centre" nd="1"/>
              <i n="[Table1].[Facility Name].&amp;[Wamba Health Centre]" c="Wamba Health Centre" nd="1"/>
            </range>
          </ranges>
        </level>
      </levels>
      <selections count="1">
        <selection n="[Table1].[Facility Name].[All]"/>
      </selections>
    </olap>
  </data>
  <extLst>
    <x:ext xmlns:x15="http://schemas.microsoft.com/office/spreadsheetml/2010/11/main" uri="{470722E0-AACD-4C17-9CDC-17EF765DBC7E}">
      <x15:slicerCacheHideItemsWithNoData count="1">
        <x15:slicerCacheOlapLevelName uniqueName="[Table1].[Facility Name].[Facility Name]" count="93"/>
      </x15:slicerCacheHideItemsWithNoData>
    </x:ext>
  </extLst>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mc:Ignorable="x" name="Slicer_Region2" sourceName="[Table1].[Region]">
  <pivotTables>
    <pivotTable tabId="9" name="PivotTable1"/>
  </pivotTables>
  <data>
    <olap pivotCacheId="4">
      <levels count="2">
        <level uniqueName="[Table1].[Region].[(All)]" sourceCaption="(All)" count="0"/>
        <level uniqueName="[Table1].[Region].[Region]" sourceCaption="Region" count="9">
          <ranges>
            <range startItem="0">
              <i n="[Table1].[Region].&amp;[]" c=""/>
              <i n="[Table1].[Region].&amp;[Baringo]" c="Baringo"/>
              <i n="[Table1].[Region].&amp;[Laikipia]" c="Laikipia"/>
              <i n="[Table1].[Region].&amp;[Nakuru- Naivasha/Gilgil]" c="Nakuru- Naivasha/Gilgil"/>
              <i n="[Table1].[Region].&amp;[Nakuru- Nakuru Central]" c="Nakuru- Nakuru Central"/>
              <i n="[Table1].[Region].&amp;[Nakuru- Nakuru North/Subukia]" c="Nakuru- Nakuru North/Subukia"/>
              <i n="[Table1].[Region].&amp;[Nakuru-Molo/Kuresoi]" c="Nakuru-Molo/Kuresoi"/>
              <i n="[Table1].[Region].&amp;[Nakuru-Njoro/Rongai]" c="Nakuru-Njoro/Rongai"/>
              <i n="[Table1].[Region].&amp;[Samburu]" c="Samburu"/>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0"/>
      </x15:slicerCacheHideItemsWithNoData>
    </x:ext>
  </extLst>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mc:Ignorable="x" name="Slicer_Sub_county2" sourceName="[Table1].[Sub-county]">
  <pivotTables>
    <pivotTable tabId="9" name="PivotTable1"/>
  </pivotTables>
  <data>
    <olap pivotCacheId="4">
      <levels count="2">
        <level uniqueName="[Table1].[Sub-county].[(All)]" sourceCaption="(All)" count="0"/>
        <level uniqueName="[Table1].[Sub-county].[Sub-county]" sourceCaption="Sub-county" count="21">
          <ranges>
            <range startItem="0">
              <i n="[Table1].[Sub-county].&amp;[Baringo Central]" c="Baringo Central"/>
              <i n="[Table1].[Sub-county].&amp;[Baringo North]" c="Baringo North"/>
              <i n="[Table1].[Sub-county].&amp;[Gilgil]" c="Gilgil"/>
              <i n="[Table1].[Sub-county].&amp;[Koibatek]" c="Koibatek"/>
              <i n="[Table1].[Sub-county].&amp;[Kuresoi North]" c="Kuresoi North"/>
              <i n="[Table1].[Sub-county].&amp;[Kuresoi South]" c="Kuresoi South"/>
              <i n="[Table1].[Sub-county].&amp;[Laikipia East]" c="Laikipia East"/>
              <i n="[Table1].[Sub-county].&amp;[Laikipia West]" c="Laikipia West"/>
              <i n="[Table1].[Sub-county].&amp;[Marigat]" c="Marigat"/>
              <i n="[Table1].[Sub-county].&amp;[Mogotio]" c="Mogotio"/>
              <i n="[Table1].[Sub-county].&amp;[Molo]" c="Molo"/>
              <i n="[Table1].[Sub-county].&amp;[Naivasha]" c="Naivasha"/>
              <i n="[Table1].[Sub-county].&amp;[Nakuru East]" c="Nakuru East"/>
              <i n="[Table1].[Sub-county].&amp;[Nakuru North]" c="Nakuru North"/>
              <i n="[Table1].[Sub-county].&amp;[Nakuru West]" c="Nakuru West"/>
              <i n="[Table1].[Sub-county].&amp;[Njoro]" c="Njoro"/>
              <i n="[Table1].[Sub-county].&amp;[Rongai]" c="Rongai"/>
              <i n="[Table1].[Sub-county].&amp;[Samburu Central]" c="Samburu Central"/>
              <i n="[Table1].[Sub-county].&amp;[Samburu East]" c="Samburu East"/>
              <i n="[Table1].[Sub-county].&amp;[Samburu North]" c="Samburu North"/>
              <i n="[Table1].[Sub-county].&amp;[Subukia]" c="Subukia"/>
            </range>
          </ranges>
        </level>
      </levels>
      <selections count="1">
        <selection n="[Table1].[Sub-county].[All]"/>
      </selections>
    </olap>
  </data>
  <extLst>
    <x:ext xmlns:x15="http://schemas.microsoft.com/office/spreadsheetml/2010/11/main" uri="{470722E0-AACD-4C17-9CDC-17EF765DBC7E}">
      <x15:slicerCacheHideItemsWithNoData count="1">
        <x15:slicerCacheOlapLevelName uniqueName="[Table1].[Sub-county].[Sub-county]" count="0"/>
      </x15:slicerCacheHideItemsWithNoData>
    </x:ext>
  </extLst>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mc:Ignorable="x" name="Slicer_level12" sourceName="[Table1].[level1]">
  <pivotTables>
    <pivotTable tabId="9" name="PivotTable1"/>
  </pivotTables>
  <data>
    <olap pivotCacheId="4">
      <levels count="2">
        <level uniqueName="[Table1].[level1].[(All)]" sourceCaption="(All)" count="0"/>
        <level uniqueName="[Table1].[level1].[level1]" sourceCaption="level1" count="7">
          <ranges>
            <range startItem="0">
              <i n="[Table1].[level1].&amp;[Daily ART - CCC]" c="Daily ART - CCC"/>
              <i n="[Table1].[level1].&amp;[Daily ART - Community TB Screening]" c="Daily ART - Community TB Screening"/>
              <i n="[Table1].[level1].&amp;[Daily ART - HIV TB Screening]" c="Daily ART - HIV TB Screening"/>
              <i n="[Table1].[level1].&amp;[Daily ART - Non HIV Setting TB Screening]" c="Daily ART - Non HIV Setting TB Screening"/>
              <i n="[Table1].[level1].&amp;[Daily ART - PMTCT]" c="Daily ART - PMTCT"/>
              <i n="[Table1].[level1].&amp;[HTS]" c="HTS"/>
              <i n="[Table1].[level1].&amp;[PNS]" c="PNS"/>
            </range>
          </ranges>
        </level>
      </levels>
      <selections count="1">
        <selection n="[Table1].[level1].[All]"/>
      </selections>
    </olap>
  </data>
  <extLst>
    <x:ext xmlns:x15="http://schemas.microsoft.com/office/spreadsheetml/2010/11/main" uri="{470722E0-AACD-4C17-9CDC-17EF765DBC7E}">
      <x15:slicerCacheHideItemsWithNoData count="1">
        <x15:slicerCacheOlapLevelName uniqueName="[Table1].[level1].[level1]" count="0"/>
      </x15:slicerCacheHideItemsWithNoData>
    </x:ext>
  </extLst>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mc:Ignorable="x" name="Slicer_level22" sourceName="[Table1].[level2]">
  <pivotTables>
    <pivotTable tabId="9" name="PivotTable1"/>
  </pivotTables>
  <data>
    <olap pivotCacheId="4">
      <levels count="2">
        <level uniqueName="[Table1].[level2].[(All)]" sourceCaption="(All)" count="0"/>
        <level uniqueName="[Table1].[level2].[level2]" sourceCaption="level2" count="36">
          <ranges>
            <range startItem="0">
              <i n="[Table1].[level2].&amp;[A_ART appointment tracking and follow up]" c="A_ART appointment tracking and follow up"/>
              <i n="[Table1].[level2].&amp;[B_LTFU tracking]" c="B_LTFU tracking"/>
              <i n="[Table1].[level2].&amp;[C_Other ART]" c="C_Other ART"/>
              <i n="[Table1].[level2].&amp;[D_Viral Load]" c="D_Viral Load"/>
              <i n="[Table1].[level2].&amp;[Discordant Couple]" c="Discordant Couple"/>
              <i n="[Table1].[level2].&amp;[E_Prep]" c="E_Prep"/>
              <i n="[Table1].[level2].&amp;[Emergency Ward]" c="Emergency Ward"/>
              <i n="[Table1].[level2].&amp;[F_GEND_GBV]" c="F_GEND_GBV"/>
              <i n="[Table1].[level2].&amp;[G_CXCA_SCREEN]" c="G_CXCA_SCREEN"/>
              <i n="[Table1].[level2].&amp;[H_Family Health]" c="H_Family Health"/>
              <i n="[Table1].[level2].&amp;[HTS SELF]" c="HTS SELF"/>
              <i n="[Table1].[level2].&amp;[Index testing -Contacts Children]" c="Index testing -Contacts Children"/>
              <i n="[Table1].[level2].&amp;[Index Testing-PNS]" c="Index Testing-PNS"/>
              <i n="[Table1].[level2].&amp;[Inpatient]" c="Inpatient"/>
              <i n="[Table1].[level2].&amp;[L_IPT/TPT]" c="L_IPT/TPT"/>
              <i n="[Table1].[level2].&amp;[M_CD4]" c="M_CD4"/>
              <i n="[Table1].[level2].&amp;[M_Community TB Screening]" c="M_Community TB Screening"/>
              <i n="[Table1].[level2].&amp;[Malnutrition]" c="Malnutrition"/>
              <i n="[Table1].[level2].&amp;[N_Family Health]" c="N_Family Health"/>
              <i n="[Table1].[level2].&amp;[N_Non HIV Setting-OPD]" c="N_Non HIV Setting-OPD"/>
              <i n="[Table1].[level2].&amp;[O_Non HIV Setting-IPD]" c="O_Non HIV Setting-IPD"/>
              <i n="[Table1].[level2].&amp;[Other NP/KP Contacts]" c="Other NP/KP Contacts"/>
              <i n="[Table1].[level2].&amp;[Other PITC]" c="Other PITC"/>
              <i n="[Table1].[level2].&amp;[p_Non HIV Setting-MCH]" c="p_Non HIV Setting-MCH"/>
              <i n="[Table1].[level2].&amp;[Pediatric]" c="Pediatric"/>
              <i n="[Table1].[level2].&amp;[PMTCT]" c="PMTCT"/>
              <i n="[Table1].[level2].&amp;[PMTCT ANC ONLY]" c="PMTCT ANC ONLY"/>
              <i n="[Table1].[level2].&amp;[PMTCT POST ANC 1]" c="PMTCT POST ANC 1"/>
              <i n="[Table1].[level2].&amp;[Q_TB Screening in HIV Setting]" c="Q_TB Screening in HIV Setting"/>
              <i n="[Table1].[level2].&amp;[R_TB Cases Contact Listing]" c="R_TB Cases Contact Listing"/>
              <i n="[Table1].[level2].&amp;[SNS]" c="SNS"/>
              <i n="[Table1].[level2].&amp;[STF]" c="STF"/>
              <i n="[Table1].[level2].&amp;[STI Clinic]" c="STI Clinic"/>
              <i n="[Table1].[level2].&amp;[TB]" c="TB"/>
              <i n="[Table1].[level2].&amp;[TB Clinic]" c="TB Clinic"/>
              <i n="[Table1].[level2].&amp;[VCT]" c="VCT"/>
            </range>
          </ranges>
        </level>
      </levels>
      <selections count="1">
        <selection n="[Table1].[level2].[All]"/>
      </selections>
    </olap>
  </data>
  <extLst>
    <x:ext xmlns:x15="http://schemas.microsoft.com/office/spreadsheetml/2010/11/main" uri="{470722E0-AACD-4C17-9CDC-17EF765DBC7E}">
      <x15:slicerCacheHideItemsWithNoData count="1">
        <x15:slicerCacheOlapLevelName uniqueName="[Table1].[level2].[level2]"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evel3" sourceName="[Table1].[Level3]">
  <pivotTables>
    <pivotTable tabId="2" name="PivotTable1"/>
  </pivotTables>
  <data>
    <olap pivotCacheId="4">
      <levels count="2">
        <level uniqueName="[Table1].[Level3].[(All)]" sourceCaption="(All)" count="0"/>
        <level uniqueName="[Table1].[Level3].[Level3]" sourceCaption="Level3" count="110">
          <ranges>
            <range startItem="0">
              <i n="[Table1].[Level3].&amp;[[1]].Index Clients Screened]" c="[1].Index Clients Screened"/>
              <i n="[Table1].[Level3].&amp;[[2]].Contacts identified]" c="[2].Contacts identified"/>
              <i n="[Table1].[Level3].&amp;[[3]].Known Positive]" c="[3].Known Positive"/>
              <i n="[Table1].[Level3].&amp;[[4]].Eligible]" c="[4].Eligible"/>
              <i n="[Table1].[Level3].&amp;[[5]].Tested]" c="[5].Tested"/>
              <i n="[Table1].[Level3].&amp;[[6]].Positive]" c="[6].Positive"/>
              <i n="[Table1].[Level3].&amp;[[7]].Started on Treatment]" c="[7].Started on Treatment"/>
              <i n="[Table1].[Level3].&amp;[1st ANC Visits]" c="1st ANC Visits"/>
              <i n="[Table1].[Level3].&amp;[1st ANC Visits Tested]" c="1st ANC Visits Tested"/>
              <i n="[Table1].[Level3].&amp;[4th ANC Visits]" c="4th ANC Visits"/>
              <i n="[Table1].[Level3].&amp;[Children (0-23 months) Reached with Community Nutrition Interventions]" c="Children (0-23 months) Reached with Community Nutrition Interventions"/>
              <i n="[Table1].[Level3].&amp;[Children Under 2 Years Receiving MR2 Vaccine]" c="Children Under 2 Years Receiving MR2 Vaccine"/>
              <i n="[Table1].[Level3].&amp;[Emotional Violence -No. of clients]" c="Emotional Violence -No. of clients"/>
              <i n="[Table1].[Level3].&amp;[Enrolled into Recency]" c="Enrolled into Recency"/>
              <i n="[Table1].[Level3].&amp;[HTS SELF]" c="HTS SELF"/>
              <i n="[Table1].[Level3].&amp;[Index Testing- Elicited Contacts]" c="Index Testing- Elicited Contacts"/>
              <i n="[Table1].[Level3].&amp;[Index Testing- Eligible Contacts]" c="Index Testing- Eligible Contacts"/>
              <i n="[Table1].[Level3].&amp;[Index Testing- KP Contacts]" c="Index Testing- KP Contacts"/>
              <i n="[Table1].[Level3].&amp;[Index Testing- No. of HIV +ve Contacts]" c="Index Testing- No. of HIV +ve Contacts"/>
              <i n="[Table1].[Level3].&amp;[Index Testing- No. of Tested Contacts]" c="Index Testing- No. of Tested Contacts"/>
              <i n="[Table1].[Level3].&amp;[No.  of clients diagnosed with Active TB (Postive Results Returned)]" c="No.  of clients diagnosed with Active TB (Postive Results Returned)"/>
              <i n="[Table1].[Level3].&amp;[No.  of clients on anti-TBs  (TB Treatment)]" c="No.  of clients on anti-TBs  (TB Treatment)"/>
              <i n="[Table1].[Level3].&amp;[No.  of contacts identified or elicited]" c="No.  of contacts identified or elicited"/>
              <i n="[Table1].[Level3].&amp;[No.  of contacts line listed]" c="No.  of contacts line listed"/>
              <i n="[Table1].[Level3].&amp;[No.  of contacts screened for TB]" c="No.  of contacts screened for TB"/>
              <i n="[Table1].[Level3].&amp;[No.  of Recipients of Care Presumptive TB Cases done for Bacteriological investigation]" c="No.  of Recipients of Care Presumptive TB Cases done for Bacteriological investigation"/>
              <i n="[Table1].[Level3].&amp;[No.  of Recipients of Care presumptive TB cases upon review by Clinician who escorted by CBW]" c="No.  of Recipients of Care presumptive TB cases upon review by Clinician who escorted by CBW"/>
              <i n="[Table1].[Level3].&amp;[No.  of TB cases (ACF)]" c="No.  of TB cases (ACF)"/>
              <i n="[Table1].[Level3].&amp;[No.  of TB cases (ICF)]" c="No.  of TB cases (ICF)"/>
              <i n="[Table1].[Level3].&amp;[No.  of TB cases (TB Clinic)]" c="No.  of TB cases (TB Clinic)"/>
              <i n="[Table1].[Level3].&amp;[No.  of TB cases screened for contact elicitation]" c="No.  of TB cases screened for contact elicitation"/>
              <i n="[Table1].[Level3].&amp;[No. Booked for PrEP]" c="No. Booked for PrEP"/>
              <i n="[Table1].[Level3].&amp;[No. initiated on PrEP in any other previous quaters and came for refill or reinitiation in today]" c="No. initiated on PrEP in any other previous quaters and came for refill or reinitiation in today"/>
              <i n="[Table1].[Level3].&amp;[No. initiated on PrEP in Apr-Jun 2023 and came for refill or reinitiation in today]" c="No. initiated on PrEP in Apr-Jun 2023 and came for refill or reinitiation in today"/>
              <i n="[Table1].[Level3].&amp;[No. initiated on PrEP in Jan-Mar 2023 and came for refill or reinitiation in today]" c="No. initiated on PrEP in Jan-Mar 2023 and came for refill or reinitiation in today"/>
              <i n="[Table1].[Level3].&amp;[No. initiated on PrEP in Jul-Sep 2023 and came for refill or reinitiation today]" c="No. initiated on PrEP in Jul-Sep 2023 and came for refill or reinitiation today"/>
              <i n="[Table1].[Level3].&amp;[No. initiated on PrEP in Oct-Dec 2023 and came for refill or reinitiation in today]" c="No. initiated on PrEP in Oct-Dec 2023 and came for refill or reinitiation in today"/>
              <i n="[Table1].[Level3].&amp;[No. new on treatment]" c="No. new on treatment"/>
              <i n="[Table1].[Level3].&amp;[No. new On treatment done for CD4]" c="No. new On treatment done for CD4"/>
              <i n="[Table1].[Level3].&amp;[No. of  clients booked for appointments]" c="No. of  clients booked for appointments"/>
              <i n="[Table1].[Level3].&amp;[No. of  patients who came for Prep Services and were given a next follow up appointment]" c="No. of  patients who came for Prep Services and were given a next follow up appointment"/>
              <i n="[Table1].[Level3].&amp;[No. of  TB symptomatic cases referred to TB clinic for TB Presumptive Confirmation by Clinician]" c="No. of  TB symptomatic cases referred to TB clinic for TB Presumptive Confirmation by Clinician"/>
              <i n="[Table1].[Level3].&amp;[No. of clients  who missed appointments and contacted]" c="No. of clients  who missed appointments and contacted"/>
              <i n="[Table1].[Level3].&amp;[No. of clients diagnosed with Active TB (Postive Results Returned)]" c="No. of clients diagnosed with Active TB (Postive Results Returned)"/>
              <i n="[Table1].[Level3].&amp;[No. of clients due for TLD transition (from clients attending clinic today)]" c="No. of clients due for TLD transition (from clients attending clinic today)"/>
              <i n="[Table1].[Level3].&amp;[No. of clients due for viral load (from clients attending clinic today)]" c="No. of clients due for viral load (from clients attending clinic today)"/>
              <i n="[Table1].[Level3].&amp;[No. of Clients newly started on Prep]" c="No. of Clients newly started on Prep"/>
              <i n="[Table1].[Level3].&amp;[No. of Clients newly started on Prep (Adolescent Girls and Young Women)]" c="No. of Clients newly started on Prep (Adolescent Girls and Young Women)"/>
              <i n="[Table1].[Level3].&amp;[No. of Clients newly started on Prep (Discordant Couple)]" c="No. of Clients newly started on Prep (Discordant Couple)"/>
              <i n="[Table1].[Level3].&amp;[No. of Clients newly started on Prep (Pregnant &amp; Breast feeding Women)]" c="No. of Clients newly started on Prep (Pregnant &amp; Breast feeding Women)"/>
              <i n="[Table1].[Level3].&amp;[No. of clients on anti-TBs  (TB Treatment)]" c="No. of clients on anti-TBs  (TB Treatment)"/>
              <i n="[Table1].[Level3].&amp;[No. of clients on anti-TBs (TB Treatment)]" c="No. of clients on anti-TBs (TB Treatment)"/>
              <i n="[Table1].[Level3].&amp;[No. of clients screened for TB at IPD]" c="No. of clients screened for TB at IPD"/>
              <i n="[Table1].[Level3].&amp;[No. of clients screened for TB at MCH]" c="No. of clients screened for TB at MCH"/>
              <i n="[Table1].[Level3].&amp;[No. of clients screened for TB at OPD]" c="No. of clients screened for TB at OPD"/>
              <i n="[Table1].[Level3].&amp;[No. of clients screened for TB at the community by CHPs]" c="No. of clients screened for TB at the community by CHPs"/>
              <i n="[Table1].[Level3].&amp;[No. of clients transitioned to TLD]" c="No. of clients transitioned to TLD"/>
              <i n="[Table1].[Level3].&amp;[No. of clients who attended clinic today]" c="No. of clients who attended clinic today"/>
              <i n="[Table1].[Level3].&amp;[No. of clients who kept appointments]" c="No. of clients who kept appointments"/>
              <i n="[Table1].[Level3].&amp;[No. of clients with unscheduled visits]" c="No. of clients with unscheduled visits"/>
              <i n="[Table1].[Level3].&amp;[No. of clients newly initiated on ART due for second visit]" c="No. of clients newly initiated on ART due for second visit"/>
              <i n="[Table1].[Level3].&amp;[No. of clients newly initiated on ART due for second visit and returned for appointment]" c="No. of clients newly initiated on ART due for second visit and returned for appointment"/>
              <i n="[Table1].[Level3].&amp;[No. of confirmed presumptive TB cases at TB clinic whose specimen was sent for TB Bacteriological Investigation]" c="No. of confirmed presumptive TB cases at TB clinic whose specimen was sent for TB Bacteriological Investigation"/>
              <i n="[Table1].[Level3].&amp;[No. of Known Positives at 1st ANC + Newly identified Positives at 1st ANC (PMTCT_POS)]" c="No. of Known Positives at 1st ANC + Newly identified Positives at 1st ANC (PMTCT_POS)"/>
              <i n="[Table1].[Level3].&amp;[No. of Known Positives at 1st ANC Visit (PMTCT_KNOWN_POS)]" c="No. of Known Positives at 1st ANC Visit (PMTCT_KNOWN_POS)"/>
              <i n="[Table1].[Level3].&amp;[No. of LTFU contacted (for the day)]" c="No. of LTFU contacted (for the day)"/>
              <i n="[Table1].[Level3].&amp;[No. of Newly identified Positives at 1st ANC (PMTCT_New_POS)]" c="No. of Newly identified Positives at 1st ANC (PMTCT_New_POS)"/>
              <i n="[Table1].[Level3].&amp;[No. of Recipients of Care who are symptomatic TB cases]" c="No. of Recipients of Care who are symptomatic TB cases"/>
              <i n="[Table1].[Level3].&amp;[No. of Recipients of Care who came for a visit today at the CCC/PMTCT]" c="No. of Recipients of Care who came for a visit today at the CCC/PMTCT"/>
              <i n="[Table1].[Level3].&amp;[No. of Recipients of Care who were screened for TB by CBWs]" c="No. of Recipients of Care who were screened for TB by CBWs"/>
              <i n="[Table1].[Level3].&amp;[No. of Recipients of Care who were screened for TB by Clinician]" c="No. of Recipients of Care who were screened for TB by Clinician"/>
              <i n="[Table1].[Level3].&amp;[No. of Skilled Birth Deliveries]" c="No. of Skilled Birth Deliveries"/>
              <i n="[Table1].[Level3].&amp;[No. of symptomattic TB cases escorted by Case Based Worker for review]" c="No. of symptomattic TB cases escorted by Case Based Worker for review"/>
              <i n="[Table1].[Level3].&amp;[No. of TB presumptive cases at TB clinic]" c="No. of TB presumptive cases at TB clinic"/>
              <i n="[Table1].[Level3].&amp;[No. of TB presumptive cases done for TB Bacteiological Investigation]" c="No. of TB presumptive cases done for TB Bacteiological Investigation"/>
              <i n="[Table1].[Level3].&amp;[No. of TB presumptive cases done for TB Bacterological Investigation]" c="No. of TB presumptive cases done for TB Bacterological Investigation"/>
              <i n="[Table1].[Level3].&amp;[No. of TB symptomatic cases at IPD]" c="No. of TB symptomatic cases at IPD"/>
              <i n="[Table1].[Level3].&amp;[No. of TB symptomatic cases at MCH]" c="No. of TB symptomatic cases at MCH"/>
              <i n="[Table1].[Level3].&amp;[No. of TB symptomatic cases at OPD]" c="No. of TB symptomatic cases at OPD"/>
              <i n="[Table1].[Level3].&amp;[No. of TB symptomatic cases received referred to TB clinic for confirmation]" c="No. of TB symptomatic cases received referred to TB clinic for confirmation"/>
              <i n="[Table1].[Level3].&amp;[No. of TB symptomatic cases referred by CHPs and were received at the facility]" c="No. of TB symptomatic cases referred by CHPs and were received at the facility"/>
              <i n="[Table1].[Level3].&amp;[No. of TB symptomatic cases referred to facility by CHPs]" c="No. of TB symptomatic cases referred to facility by CHPs"/>
              <i n="[Table1].[Level3].&amp;[No. of Transfer ins]" c="No. of Transfer ins"/>
              <i n="[Table1].[Level3].&amp;[No. of Unscheduled Prep Follow-up visits]" c="No. of Unscheduled Prep Follow-up visits"/>
              <i n="[Table1].[Level3].&amp;[No. of VL samples collected from clients attending clinic]" c="No. of VL samples collected from clients attending clinic"/>
              <i n="[Table1].[Level3].&amp;[No. Returning to Care done for CD4]" c="No. Returning to Care done for CD4"/>
              <i n="[Table1].[Level3].&amp;[No. Who Kept PrEP Appointment]" c="No. Who Kept PrEP Appointment"/>
              <i n="[Table1].[Level3].&amp;[No. Who Missed PrEP Appointment]" c="No. Who Missed PrEP Appointment"/>
              <i n="[Table1].[Level3].&amp;[No. with High VL done for CD4]" c="No. with High VL done for CD4"/>
              <i n="[Table1].[Level3].&amp;[No. with WHO Stage 3 and 4 done for CD4]" c="No. with WHO Stage 3 and 4 done for CD4"/>
              <i n="[Table1].[Level3].&amp;[Number Offered PNS]" c="Number Offered PNS"/>
              <i n="[Table1].[Level3].&amp;[Physical Violence - Initiated PEP]" c="Physical Violence - Initiated PEP"/>
              <i n="[Table1].[Level3].&amp;[Physical Violence -No. of clients]" c="Physical Violence -No. of clients"/>
              <i n="[Table1].[Level3].&amp;[Positive]" c="Positive"/>
              <i n="[Table1].[Level3].&amp;[Pregnant Women Reached with Nutrition Specific Interventions]" c="Pregnant Women Reached with Nutrition Specific Interventions"/>
              <i n="[Table1].[Level3].&amp;[Recent Infections]" c="Recent Infections"/>
              <i n="[Table1].[Level3].&amp;[Screened for Cervical Cancer]" c="Screened for Cervical Cancer"/>
              <i n="[Table1].[Level3].&amp;[Screened Positive for Cervical Cancer started on CXCA treatment]" c="Screened Positive for Cervical Cancer started on CXCA treatment"/>
              <i n="[Table1].[Level3].&amp;[Sexual Violence - Initiated PEP]" c="Sexual Violence - Initiated PEP"/>
              <i n="[Table1].[Level3].&amp;[Sexual Violence - Rape survivors]" c="Sexual Violence - Rape survivors"/>
              <i n="[Table1].[Level3].&amp;[Started on ART]" c="Started on ART"/>
              <i n="[Table1].[Level3].&amp;[Started on Other Forms of TPT]" c="Started on Other Forms of TPT"/>
              <i n="[Table1].[Level3].&amp;[Startedon IPT]" c="Startedon IPT"/>
              <i n="[Table1].[Level3].&amp;[Tested]" c="Tested"/>
              <i n="[Table1].[Level3].&amp;[Total No.  of Recipients of Care presumptive TB cases (inclusive of from CBWs and directly screened by Clinician)]" c="Total No.  of Recipients of Care presumptive TB cases (inclusive of from CBWs and directly screened by Clinician)"/>
              <i n="[Table1].[Level3].&amp;[Total No. of TB Cases]" c="Total No. of TB Cases"/>
              <i n="[Table1].[Level3].&amp;[Transfer Out]" c="Transfer Out"/>
              <i n="[Table1].[Level3].&amp;[Workload at IPD for the day]" c="Workload at IPD for the day"/>
              <i n="[Table1].[Level3].&amp;[Workload at MCH for the day]" c="Workload at MCH for the day"/>
              <i n="[Table1].[Level3].&amp;[Workload at OPD for the day]" c="Workload at OPD for the day"/>
            </range>
          </ranges>
        </level>
      </levels>
      <selections count="1">
        <selection n="[Table1].[Level3].[All]"/>
      </selections>
    </olap>
  </data>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mc:Ignorable="x" name="Slicer_Level32" sourceName="[Table1].[Level3]">
  <pivotTables>
    <pivotTable tabId="9" name="PivotTable1"/>
  </pivotTables>
  <data>
    <olap pivotCacheId="4">
      <levels count="2">
        <level uniqueName="[Table1].[Level3].[(All)]" sourceCaption="(All)" count="0"/>
        <level uniqueName="[Table1].[Level3].[Level3]" sourceCaption="Level3" count="110">
          <ranges>
            <range startItem="0">
              <i n="[Table1].[Level3].&amp;[[1]].Index Clients Screened]" c="[1].Index Clients Screened"/>
              <i n="[Table1].[Level3].&amp;[[2]].Contacts identified]" c="[2].Contacts identified"/>
              <i n="[Table1].[Level3].&amp;[[3]].Known Positive]" c="[3].Known Positive"/>
              <i n="[Table1].[Level3].&amp;[[4]].Eligible]" c="[4].Eligible"/>
              <i n="[Table1].[Level3].&amp;[[5]].Tested]" c="[5].Tested"/>
              <i n="[Table1].[Level3].&amp;[[6]].Positive]" c="[6].Positive"/>
              <i n="[Table1].[Level3].&amp;[[7]].Started on Treatment]" c="[7].Started on Treatment"/>
              <i n="[Table1].[Level3].&amp;[1st ANC Visits]" c="1st ANC Visits"/>
              <i n="[Table1].[Level3].&amp;[1st ANC Visits Tested]" c="1st ANC Visits Tested"/>
              <i n="[Table1].[Level3].&amp;[4th ANC Visits]" c="4th ANC Visits"/>
              <i n="[Table1].[Level3].&amp;[Children (0-23 months) Reached with Community Nutrition Interventions]" c="Children (0-23 months) Reached with Community Nutrition Interventions"/>
              <i n="[Table1].[Level3].&amp;[Children Under 2 Years Receiving MR2 Vaccine]" c="Children Under 2 Years Receiving MR2 Vaccine"/>
              <i n="[Table1].[Level3].&amp;[Emotional Violence -No. of clients]" c="Emotional Violence -No. of clients"/>
              <i n="[Table1].[Level3].&amp;[Enrolled into Recency]" c="Enrolled into Recency"/>
              <i n="[Table1].[Level3].&amp;[HTS SELF]" c="HTS SELF"/>
              <i n="[Table1].[Level3].&amp;[Index Testing- Elicited Contacts]" c="Index Testing- Elicited Contacts"/>
              <i n="[Table1].[Level3].&amp;[Index Testing- Eligible Contacts]" c="Index Testing- Eligible Contacts"/>
              <i n="[Table1].[Level3].&amp;[Index Testing- KP Contacts]" c="Index Testing- KP Contacts"/>
              <i n="[Table1].[Level3].&amp;[Index Testing- No. of HIV +ve Contacts]" c="Index Testing- No. of HIV +ve Contacts"/>
              <i n="[Table1].[Level3].&amp;[Index Testing- No. of Tested Contacts]" c="Index Testing- No. of Tested Contacts"/>
              <i n="[Table1].[Level3].&amp;[No.  of clients diagnosed with Active TB (Postive Results Returned)]" c="No.  of clients diagnosed with Active TB (Postive Results Returned)"/>
              <i n="[Table1].[Level3].&amp;[No.  of clients on anti-TBs  (TB Treatment)]" c="No.  of clients on anti-TBs  (TB Treatment)"/>
              <i n="[Table1].[Level3].&amp;[No.  of contacts identified or elicited]" c="No.  of contacts identified or elicited"/>
              <i n="[Table1].[Level3].&amp;[No.  of contacts line listed]" c="No.  of contacts line listed"/>
              <i n="[Table1].[Level3].&amp;[No.  of contacts screened for TB]" c="No.  of contacts screened for TB"/>
              <i n="[Table1].[Level3].&amp;[No.  of Recipients of Care Presumptive TB Cases done for Bacteriological investigation]" c="No.  of Recipients of Care Presumptive TB Cases done for Bacteriological investigation"/>
              <i n="[Table1].[Level3].&amp;[No.  of Recipients of Care presumptive TB cases upon review by Clinician who escorted by CBW]" c="No.  of Recipients of Care presumptive TB cases upon review by Clinician who escorted by CBW"/>
              <i n="[Table1].[Level3].&amp;[No.  of TB cases (ACF)]" c="No.  of TB cases (ACF)"/>
              <i n="[Table1].[Level3].&amp;[No.  of TB cases (ICF)]" c="No.  of TB cases (ICF)"/>
              <i n="[Table1].[Level3].&amp;[No.  of TB cases (TB Clinic)]" c="No.  of TB cases (TB Clinic)"/>
              <i n="[Table1].[Level3].&amp;[No.  of TB cases screened for contact elicitation]" c="No.  of TB cases screened for contact elicitation"/>
              <i n="[Table1].[Level3].&amp;[No. Booked for PrEP]" c="No. Booked for PrEP"/>
              <i n="[Table1].[Level3].&amp;[No. initiated on PrEP in any other previous quaters and came for refill or reinitiation in today]" c="No. initiated on PrEP in any other previous quaters and came for refill or reinitiation in today"/>
              <i n="[Table1].[Level3].&amp;[No. initiated on PrEP in Apr-Jun 2023 and came for refill or reinitiation in today]" c="No. initiated on PrEP in Apr-Jun 2023 and came for refill or reinitiation in today"/>
              <i n="[Table1].[Level3].&amp;[No. initiated on PrEP in Jan-Mar 2023 and came for refill or reinitiation in today]" c="No. initiated on PrEP in Jan-Mar 2023 and came for refill or reinitiation in today"/>
              <i n="[Table1].[Level3].&amp;[No. initiated on PrEP in Jul-Sep 2023 and came for refill or reinitiation today]" c="No. initiated on PrEP in Jul-Sep 2023 and came for refill or reinitiation today"/>
              <i n="[Table1].[Level3].&amp;[No. initiated on PrEP in Oct-Dec 2023 and came for refill or reinitiation in today]" c="No. initiated on PrEP in Oct-Dec 2023 and came for refill or reinitiation in today"/>
              <i n="[Table1].[Level3].&amp;[No. new on treatment]" c="No. new on treatment"/>
              <i n="[Table1].[Level3].&amp;[No. new On treatment done for CD4]" c="No. new On treatment done for CD4"/>
              <i n="[Table1].[Level3].&amp;[No. of  clients booked for appointments]" c="No. of  clients booked for appointments"/>
              <i n="[Table1].[Level3].&amp;[No. of  patients who came for Prep Services and were given a next follow up appointment]" c="No. of  patients who came for Prep Services and were given a next follow up appointment"/>
              <i n="[Table1].[Level3].&amp;[No. of  TB symptomatic cases referred to TB clinic for TB Presumptive Confirmation by Clinician]" c="No. of  TB symptomatic cases referred to TB clinic for TB Presumptive Confirmation by Clinician"/>
              <i n="[Table1].[Level3].&amp;[No. of clients  who missed appointments and contacted]" c="No. of clients  who missed appointments and contacted"/>
              <i n="[Table1].[Level3].&amp;[No. of clients diagnosed with Active TB (Postive Results Returned)]" c="No. of clients diagnosed with Active TB (Postive Results Returned)"/>
              <i n="[Table1].[Level3].&amp;[No. of clients due for TLD transition (from clients attending clinic today)]" c="No. of clients due for TLD transition (from clients attending clinic today)"/>
              <i n="[Table1].[Level3].&amp;[No. of clients due for viral load (from clients attending clinic today)]" c="No. of clients due for viral load (from clients attending clinic today)"/>
              <i n="[Table1].[Level3].&amp;[No. of Clients newly started on Prep]" c="No. of Clients newly started on Prep"/>
              <i n="[Table1].[Level3].&amp;[No. of Clients newly started on Prep (Adolescent Girls and Young Women)]" c="No. of Clients newly started on Prep (Adolescent Girls and Young Women)"/>
              <i n="[Table1].[Level3].&amp;[No. of Clients newly started on Prep (Discordant Couple)]" c="No. of Clients newly started on Prep (Discordant Couple)"/>
              <i n="[Table1].[Level3].&amp;[No. of Clients newly started on Prep (Pregnant &amp; Breast feeding Women)]" c="No. of Clients newly started on Prep (Pregnant &amp; Breast feeding Women)"/>
              <i n="[Table1].[Level3].&amp;[No. of clients on anti-TBs  (TB Treatment)]" c="No. of clients on anti-TBs  (TB Treatment)"/>
              <i n="[Table1].[Level3].&amp;[No. of clients on anti-TBs (TB Treatment)]" c="No. of clients on anti-TBs (TB Treatment)"/>
              <i n="[Table1].[Level3].&amp;[No. of clients screened for TB at IPD]" c="No. of clients screened for TB at IPD"/>
              <i n="[Table1].[Level3].&amp;[No. of clients screened for TB at MCH]" c="No. of clients screened for TB at MCH"/>
              <i n="[Table1].[Level3].&amp;[No. of clients screened for TB at OPD]" c="No. of clients screened for TB at OPD"/>
              <i n="[Table1].[Level3].&amp;[No. of clients screened for TB at the community by CHPs]" c="No. of clients screened for TB at the community by CHPs"/>
              <i n="[Table1].[Level3].&amp;[No. of clients transitioned to TLD]" c="No. of clients transitioned to TLD"/>
              <i n="[Table1].[Level3].&amp;[No. of clients who attended clinic today]" c="No. of clients who attended clinic today"/>
              <i n="[Table1].[Level3].&amp;[No. of clients who kept appointments]" c="No. of clients who kept appointments"/>
              <i n="[Table1].[Level3].&amp;[No. of clients with unscheduled visits]" c="No. of clients with unscheduled visits"/>
              <i n="[Table1].[Level3].&amp;[No. of clients newly initiated on ART due for second visit]" c="No. of clients newly initiated on ART due for second visit"/>
              <i n="[Table1].[Level3].&amp;[No. of clients newly initiated on ART due for second visit and returned for appointment]" c="No. of clients newly initiated on ART due for second visit and returned for appointment"/>
              <i n="[Table1].[Level3].&amp;[No. of confirmed presumptive TB cases at TB clinic whose specimen was sent for TB Bacteriological Investigation]" c="No. of confirmed presumptive TB cases at TB clinic whose specimen was sent for TB Bacteriological Investigation"/>
              <i n="[Table1].[Level3].&amp;[No. of Known Positives at 1st ANC + Newly identified Positives at 1st ANC (PMTCT_POS)]" c="No. of Known Positives at 1st ANC + Newly identified Positives at 1st ANC (PMTCT_POS)"/>
              <i n="[Table1].[Level3].&amp;[No. of Known Positives at 1st ANC Visit (PMTCT_KNOWN_POS)]" c="No. of Known Positives at 1st ANC Visit (PMTCT_KNOWN_POS)"/>
              <i n="[Table1].[Level3].&amp;[No. of LTFU contacted (for the day)]" c="No. of LTFU contacted (for the day)"/>
              <i n="[Table1].[Level3].&amp;[No. of Newly identified Positives at 1st ANC (PMTCT_New_POS)]" c="No. of Newly identified Positives at 1st ANC (PMTCT_New_POS)"/>
              <i n="[Table1].[Level3].&amp;[No. of Recipients of Care who are symptomatic TB cases]" c="No. of Recipients of Care who are symptomatic TB cases"/>
              <i n="[Table1].[Level3].&amp;[No. of Recipients of Care who came for a visit today at the CCC/PMTCT]" c="No. of Recipients of Care who came for a visit today at the CCC/PMTCT"/>
              <i n="[Table1].[Level3].&amp;[No. of Recipients of Care who were screened for TB by CBWs]" c="No. of Recipients of Care who were screened for TB by CBWs"/>
              <i n="[Table1].[Level3].&amp;[No. of Recipients of Care who were screened for TB by Clinician]" c="No. of Recipients of Care who were screened for TB by Clinician"/>
              <i n="[Table1].[Level3].&amp;[No. of Skilled Birth Deliveries]" c="No. of Skilled Birth Deliveries"/>
              <i n="[Table1].[Level3].&amp;[No. of symptomattic TB cases escorted by Case Based Worker for review]" c="No. of symptomattic TB cases escorted by Case Based Worker for review"/>
              <i n="[Table1].[Level3].&amp;[No. of TB presumptive cases at TB clinic]" c="No. of TB presumptive cases at TB clinic"/>
              <i n="[Table1].[Level3].&amp;[No. of TB presumptive cases done for TB Bacteiological Investigation]" c="No. of TB presumptive cases done for TB Bacteiological Investigation"/>
              <i n="[Table1].[Level3].&amp;[No. of TB presumptive cases done for TB Bacterological Investigation]" c="No. of TB presumptive cases done for TB Bacterological Investigation"/>
              <i n="[Table1].[Level3].&amp;[No. of TB symptomatic cases at IPD]" c="No. of TB symptomatic cases at IPD"/>
              <i n="[Table1].[Level3].&amp;[No. of TB symptomatic cases at MCH]" c="No. of TB symptomatic cases at MCH"/>
              <i n="[Table1].[Level3].&amp;[No. of TB symptomatic cases at OPD]" c="No. of TB symptomatic cases at OPD"/>
              <i n="[Table1].[Level3].&amp;[No. of TB symptomatic cases received referred to TB clinic for confirmation]" c="No. of TB symptomatic cases received referred to TB clinic for confirmation"/>
              <i n="[Table1].[Level3].&amp;[No. of TB symptomatic cases referred by CHPs and were received at the facility]" c="No. of TB symptomatic cases referred by CHPs and were received at the facility"/>
              <i n="[Table1].[Level3].&amp;[No. of TB symptomatic cases referred to facility by CHPs]" c="No. of TB symptomatic cases referred to facility by CHPs"/>
              <i n="[Table1].[Level3].&amp;[No. of Transfer ins]" c="No. of Transfer ins"/>
              <i n="[Table1].[Level3].&amp;[No. of Unscheduled Prep Follow-up visits]" c="No. of Unscheduled Prep Follow-up visits"/>
              <i n="[Table1].[Level3].&amp;[No. of VL samples collected from clients attending clinic]" c="No. of VL samples collected from clients attending clinic"/>
              <i n="[Table1].[Level3].&amp;[No. Returning to Care done for CD4]" c="No. Returning to Care done for CD4"/>
              <i n="[Table1].[Level3].&amp;[No. Who Kept PrEP Appointment]" c="No. Who Kept PrEP Appointment"/>
              <i n="[Table1].[Level3].&amp;[No. Who Missed PrEP Appointment]" c="No. Who Missed PrEP Appointment"/>
              <i n="[Table1].[Level3].&amp;[No. with High VL done for CD4]" c="No. with High VL done for CD4"/>
              <i n="[Table1].[Level3].&amp;[No. with WHO Stage 3 and 4 done for CD4]" c="No. with WHO Stage 3 and 4 done for CD4"/>
              <i n="[Table1].[Level3].&amp;[Number Offered PNS]" c="Number Offered PNS"/>
              <i n="[Table1].[Level3].&amp;[Physical Violence - Initiated PEP]" c="Physical Violence - Initiated PEP"/>
              <i n="[Table1].[Level3].&amp;[Physical Violence -No. of clients]" c="Physical Violence -No. of clients"/>
              <i n="[Table1].[Level3].&amp;[Positive]" c="Positive"/>
              <i n="[Table1].[Level3].&amp;[Pregnant Women Reached with Nutrition Specific Interventions]" c="Pregnant Women Reached with Nutrition Specific Interventions"/>
              <i n="[Table1].[Level3].&amp;[Recent Infections]" c="Recent Infections"/>
              <i n="[Table1].[Level3].&amp;[Screened for Cervical Cancer]" c="Screened for Cervical Cancer"/>
              <i n="[Table1].[Level3].&amp;[Screened Positive for Cervical Cancer started on CXCA treatment]" c="Screened Positive for Cervical Cancer started on CXCA treatment"/>
              <i n="[Table1].[Level3].&amp;[Sexual Violence - Initiated PEP]" c="Sexual Violence - Initiated PEP"/>
              <i n="[Table1].[Level3].&amp;[Sexual Violence - Rape survivors]" c="Sexual Violence - Rape survivors"/>
              <i n="[Table1].[Level3].&amp;[Started on ART]" c="Started on ART"/>
              <i n="[Table1].[Level3].&amp;[Started on Other Forms of TPT]" c="Started on Other Forms of TPT"/>
              <i n="[Table1].[Level3].&amp;[Startedon IPT]" c="Startedon IPT"/>
              <i n="[Table1].[Level3].&amp;[Tested]" c="Tested"/>
              <i n="[Table1].[Level3].&amp;[Total No.  of Recipients of Care presumptive TB cases (inclusive of from CBWs and directly screened by Clinician)]" c="Total No.  of Recipients of Care presumptive TB cases (inclusive of from CBWs and directly screened by Clinician)"/>
              <i n="[Table1].[Level3].&amp;[Total No. of TB Cases]" c="Total No. of TB Cases"/>
              <i n="[Table1].[Level3].&amp;[Transfer Out]" c="Transfer Out"/>
              <i n="[Table1].[Level3].&amp;[Workload at IPD for the day]" c="Workload at IPD for the day"/>
              <i n="[Table1].[Level3].&amp;[Workload at MCH for the day]" c="Workload at MCH for the day"/>
              <i n="[Table1].[Level3].&amp;[Workload at OPD for the day]" c="Workload at OPD for the day"/>
            </range>
          </ranges>
        </level>
      </levels>
      <selections count="1">
        <selection n="[Table1].[Level3].[All]"/>
      </selections>
    </olap>
  </data>
  <extLst>
    <x:ext xmlns:x15="http://schemas.microsoft.com/office/spreadsheetml/2010/11/main" uri="{470722E0-AACD-4C17-9CDC-17EF765DBC7E}">
      <x15:slicerCacheHideItemsWithNoData count="1">
        <x15:slicerCacheOlapLevelName uniqueName="[Table1].[Level3].[Level3]" count="0"/>
      </x15:slicerCacheHideItemsWithNoData>
    </x:ext>
  </extLst>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mc:Ignorable="x" name="Slicer_level42" sourceName="[Table1].[level4]">
  <pivotTables>
    <pivotTable tabId="9" name="PivotTable1"/>
  </pivotTables>
  <data>
    <olap pivotCacheId="4">
      <levels count="2">
        <level uniqueName="[Table1].[level4].[(All)]" sourceCaption="(All)" count="0"/>
        <level uniqueName="[Table1].[level4].[level4]" sourceCaption="level4" count="11">
          <ranges>
            <range startItem="0">
              <i n="[Table1].[level4].&amp;[1_HTS_TST]" c="1_HTS_TST"/>
              <i n="[Table1].[level4].&amp;[2_HTS_POS]" c="2_HTS_POS"/>
              <i n="[Table1].[level4].&amp;[5_TX_NEW]" c="5_TX_NEW"/>
              <i n="[Table1].[level4].&amp;[6_PrEP_NEW]" c="6_PrEP_NEW"/>
              <i n="[Table1].[level4].&amp;[7_CXCA_SCRN]" c="7_CXCA_SCRN"/>
              <i n="[Table1].[level4].&amp;[8_HTS_SELF]" c="8_HTS_SELF"/>
              <i n="[Table1].[level4].&amp;[9_GEND_GBV]" c="9_GEND_GBV"/>
              <i n="[Table1].[level4].&amp;[ANC1]" c="ANC1"/>
              <i n="[Table1].[level4].&amp;[ANC4]" c="ANC4"/>
              <i n="[Table1].[level4].&amp;[Other]" c="Other"/>
              <i n="[Table1].[level4].&amp;[SBA]" c="SBA"/>
            </range>
          </ranges>
        </level>
      </levels>
      <selections count="1">
        <selection n="[Table1].[level4].[All]"/>
      </selections>
    </olap>
  </data>
  <extLst>
    <x:ext xmlns:x15="http://schemas.microsoft.com/office/spreadsheetml/2010/11/main" uri="{470722E0-AACD-4C17-9CDC-17EF765DBC7E}">
      <x15:slicerCacheHideItemsWithNoData count="1">
        <x15:slicerCacheOlapLevelName uniqueName="[Table1].[level4].[level4]" count="0"/>
      </x15:slicerCacheHideItemsWithNoData>
    </x:ext>
  </extLst>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mc:Ignorable="x" name="Slicer_County2" sourceName="[Table1].[County]">
  <pivotTables>
    <pivotTable tabId="9" name="PivotTable1"/>
  </pivotTables>
  <data>
    <olap pivotCacheId="4">
      <levels count="2">
        <level uniqueName="[Table1].[County].[(All)]" sourceCaption="(All)" count="0"/>
        <level uniqueName="[Table1].[County].[County]" sourceCaption="County" count="4">
          <ranges>
            <range startItem="0">
              <i n="[Table1].[County].&amp;[Baringo]" c="Baringo"/>
              <i n="[Table1].[County].&amp;[Laikipia]" c="Laikipia"/>
              <i n="[Table1].[County].&amp;[Nakuru]" c="Nakuru"/>
              <i n="[Table1].[County].&amp;[Samburu]" c="Samburu"/>
            </range>
          </ranges>
        </level>
      </levels>
      <selections count="1">
        <selection n="[Table1].[County].[All]"/>
      </selections>
    </olap>
  </data>
  <extLst>
    <x:ext xmlns:x15="http://schemas.microsoft.com/office/spreadsheetml/2010/11/main" uri="{470722E0-AACD-4C17-9CDC-17EF765DBC7E}">
      <x15:slicerCacheHideItemsWithNoData count="1">
        <x15:slicerCacheOlapLevelName uniqueName="[Table1].[County].[County]" count="0"/>
      </x15:slicerCacheHideItemsWithNoData>
    </x:ext>
  </extLst>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mc:Ignorable="x" name="Slicer_Date2" sourceName="[Table1].[Date]">
  <pivotTables>
    <pivotTable tabId="9" name="PivotTable1"/>
  </pivotTables>
  <data>
    <olap pivotCacheId="4">
      <levels count="2">
        <level uniqueName="[Table1].[Date].[(All)]" sourceCaption="(All)" count="0"/>
        <level uniqueName="[Table1].[Date].[Date]" sourceCaption="Date" count="12">
          <ranges>
            <range startItem="0">
              <i n="[Table1].[Date].&amp;[2024-02-22]" c="2024-02-22"/>
              <i n="[Table1].[Date].&amp;[2024-02-23]" c="2024-02-23"/>
              <i n="[Table1].[Date].&amp;[2024-02-24]" c="2024-02-24"/>
              <i n="[Table1].[Date].&amp;[2024-02-25]" c="2024-02-25"/>
              <i n="[Table1].[Date].&amp;[2024-02-26]" c="2024-02-26"/>
              <i n="[Table1].[Date].&amp;[2024-02-27]" c="2024-02-27"/>
              <i n="[Table1].[Date].&amp;[2024-02-28]" c="2024-02-28"/>
              <i n="[Table1].[Date].&amp;[2024-02-29]" c="2024-02-29"/>
              <i n="[Table1].[Date].&amp;[2024-03-01]" c="2024-03-01"/>
              <i n="[Table1].[Date].&amp;[2024-03-02]" c="2024-03-02"/>
              <i n="[Table1].[Date].&amp;[2024-03-03]" c="2024-03-03"/>
              <i n="[Table1].[Date].&amp;[2024-03-04]" c="2024-03-04"/>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0"/>
      </x15:slicerCacheHideItemsWithNoData>
    </x:ext>
  </extLst>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mc:Ignorable="x" name="Slicer_Facility_Name2" sourceName="[Table1].[Facility Name]">
  <pivotTables>
    <pivotTable tabId="9" name="PivotTable1"/>
  </pivotTables>
  <data>
    <olap pivotCacheId="4">
      <levels count="2">
        <level uniqueName="[Table1].[Facility Name].[(All)]" sourceCaption="(All)" count="0"/>
        <level uniqueName="[Table1].[Facility Name].[Facility Name]" sourceCaption="Facility Name" count="96">
          <ranges>
            <range startItem="0">
              <i n="[Table1].[Facility Name].&amp;[Algadir Medical Clinic]" c="Algadir Medical Clinic"/>
              <i n="[Table1].[Facility Name].&amp;[Archers Post Health Centre]" c="Archers Post Health Centre"/>
              <i n="[Table1].[Facility Name].&amp;[Bahati District Hospital]" c="Bahati District Hospital"/>
              <i n="[Table1].[Facility Name].&amp;[Baragoi Sub-District Hospital]" c="Baragoi Sub-District Hospital"/>
              <i n="[Table1].[Facility Name].&amp;[Bondeni Dispensary (Nakuru Central)]" c="Bondeni Dispensary (Nakuru Central)"/>
              <i n="[Table1].[Facility Name].&amp;[Bondeni Maternity]" c="Bondeni Maternity"/>
              <i n="[Table1].[Facility Name].&amp;[Catholic Hospital Wamba]" c="Catholic Hospital Wamba"/>
              <i n="[Table1].[Facility Name].&amp;[Dundori Health Centre]" c="Dundori Health Centre"/>
              <i n="[Table1].[Facility Name].&amp;[Elburgon Sub-District Hospital]" c="Elburgon Sub-District Hospital"/>
              <i n="[Table1].[Facility Name].&amp;[Eldama Ravine District Hospital]" c="Eldama Ravine District Hospital"/>
              <i n="[Table1].[Facility Name].&amp;[Emining Health Centre]" c="Emining Health Centre"/>
              <i n="[Table1].[Facility Name].&amp;[Engashura Health Centre]" c="Engashura Health Centre"/>
              <i n="[Table1].[Facility Name].&amp;[Esageri Health Centre]" c="Esageri Health Centre"/>
              <i n="[Table1].[Facility Name].&amp;[Family Health options Kenya (Nakuru)]" c="Family Health options Kenya (Nakuru)"/>
              <i n="[Table1].[Facility Name].&amp;[Finlays  Hospital]" c="Finlays  Hospital"/>
              <i n="[Table1].[Facility Name].&amp;[FITC Dispensary]" c="FITC Dispensary"/>
              <i n="[Table1].[Facility Name].&amp;[Gilgil Astu Dispensary]" c="Gilgil Astu Dispensary"/>
              <i n="[Table1].[Facility Name].&amp;[Gilgil Military Regional Hospital]" c="Gilgil Military Regional Hospital"/>
              <i n="[Table1].[Facility Name].&amp;[Gilgil Sub-District Hospital]" c="Gilgil Sub-District Hospital"/>
              <i n="[Table1].[Facility Name].&amp;[Holy Spirit Health Centre]" c="Holy Spirit Health Centre"/>
              <i n="[Table1].[Facility Name].&amp;[Ikumbi Health Centre]" c="Ikumbi Health Centre"/>
              <i n="[Table1].[Facility Name].&amp;[Industrial Area Dispensary]" c="Industrial Area Dispensary"/>
              <i n="[Table1].[Facility Name].&amp;[Kabarak Health Centre]" c="Kabarak Health Centre"/>
              <i n="[Table1].[Facility Name].&amp;[Kabarnet District Hospital]" c="Kabarnet District Hospital"/>
              <i n="[Table1].[Facility Name].&amp;[Kabartonjo District Hospital]" c="Kabartonjo District Hospital"/>
              <i n="[Table1].[Facility Name].&amp;[Kabatini Health Centre]" c="Kabatini Health Centre"/>
              <i n="[Table1].[Facility Name].&amp;[Kabazi Health Centre]" c="Kabazi Health Centre"/>
              <i n="[Table1].[Facility Name].&amp;[Kamara Dispensary]" c="Kamara Dispensary"/>
              <i n="[Table1].[Facility Name].&amp;[Kapkures Dispensary (Nakuru Central)]" c="Kapkures Dispensary (Nakuru Central)"/>
              <i n="[Table1].[Facility Name].&amp;[Karagita Dispensary]" c="Karagita Dispensary"/>
              <i n="[Table1].[Facility Name].&amp;[Karati Dispensary]" c="Karati Dispensary"/>
              <i n="[Table1].[Facility Name].&amp;[Karunga Dispensary]" c="Karunga Dispensary"/>
              <i n="[Table1].[Facility Name].&amp;[Keringet Health Centre (Kuresoi)]" c="Keringet Health Centre (Kuresoi)"/>
              <i n="[Table1].[Facility Name].&amp;[Kiambogo Dispensary (Naivasha)]" c="Kiambogo Dispensary (Naivasha)"/>
              <i n="[Table1].[Facility Name].&amp;[Kianjoya Dispensary]" c="Kianjoya Dispensary"/>
              <i n="[Table1].[Facility Name].&amp;[Kijani (Mirera) Dispensary]" c="Kijani (Mirera) Dispensary"/>
              <i n="[Table1].[Facility Name].&amp;[Kikopey Dispensary]" c="Kikopey Dispensary"/>
              <i n="[Table1].[Facility Name].&amp;[Kipkonyo Dispensary]" c="Kipkonyo Dispensary"/>
              <i n="[Table1].[Facility Name].&amp;[Kiptagich Dispensary]" c="Kiptagich Dispensary"/>
              <i n="[Table1].[Facility Name].&amp;[Kiptangwanyi Dispensary]" c="Kiptangwanyi Dispensary"/>
              <i n="[Table1].[Facility Name].&amp;[Kisima Health Centre]" c="Kisima Health Centre"/>
              <i n="[Table1].[Facility Name].&amp;[Kuresoi Health Centre]" c="Kuresoi Health Centre"/>
              <i n="[Table1].[Facility Name].&amp;[Lanet Health Centre]" c="Lanet Health Centre"/>
              <i n="[Table1].[Facility Name].&amp;[Langa Langa Health Centre]" c="Langa Langa Health Centre"/>
              <i n="[Table1].[Facility Name].&amp;[Lare Health Centre]" c="Lare Health Centre"/>
              <i n="[Table1].[Facility Name].&amp;[Likii Dispensary]" c="Likii Dispensary"/>
              <i n="[Table1].[Facility Name].&amp;[Lower Solai Dispensary]" c="Lower Solai Dispensary"/>
              <i n="[Table1].[Facility Name].&amp;[Mai Mahiu Health centre]" c="Mai Mahiu Health centre"/>
              <i n="[Table1].[Facility Name].&amp;[Maiela Health Centre]" c="Maiela Health Centre"/>
              <i n="[Table1].[Facility Name].&amp;[Maina Village Dispensary]" c="Maina Village Dispensary"/>
              <i n="[Table1].[Facility Name].&amp;[Maji Tamu Health Centre]" c="Maji Tamu Health Centre"/>
              <i n="[Table1].[Facility Name].&amp;[Maralal District Hospital]" c="Maralal District Hospital"/>
              <i n="[Table1].[Facility Name].&amp;[Marigat Catholic Mission]" c="Marigat Catholic Mission"/>
              <i n="[Table1].[Facility Name].&amp;[Marigat Sub District Hospital]" c="Marigat Sub District Hospital"/>
              <i n="[Table1].[Facility Name].&amp;[Mau Narok Health Centre]" c="Mau Narok Health Centre"/>
              <i n="[Table1].[Facility Name].&amp;[Mauche Medical Clinic]" c="Mauche Medical Clinic"/>
              <i n="[Table1].[Facility Name].&amp;[Melwa Health Centre]" c="Melwa Health Centre"/>
              <i n="[Table1].[Facility Name].&amp;[Mercy Hospital]" c="Mercy Hospital"/>
              <i n="[Table1].[Facility Name].&amp;[Mirugi Kariuki Dispensary]" c="Mirugi Kariuki Dispensary"/>
              <i n="[Table1].[Facility Name].&amp;[Mogotio RHDC]" c="Mogotio RHDC"/>
              <i n="[Table1].[Facility Name].&amp;[Mogotio Sub County Hospital (Baringo)]" c="Mogotio Sub County Hospital (Baringo)"/>
              <i n="[Table1].[Facility Name].&amp;[Molo District Hospital]" c="Molo District Hospital"/>
              <i n="[Table1].[Facility Name].&amp;[Mother Kevin Dispensary (Catholic)]" c="Mother Kevin Dispensary (Catholic)"/>
              <i n="[Table1].[Facility Name].&amp;[Naivasha (AIC) Medical Centre]" c="Naivasha (AIC) Medical Centre"/>
              <i n="[Table1].[Facility Name].&amp;[Naivasha District Hospital]" c="Naivasha District Hospital"/>
              <i n="[Table1].[Facility Name].&amp;[Nakuru Provincial General Hospital (PGH)]" c="Nakuru Provincial General Hospital (PGH)"/>
              <i n="[Table1].[Facility Name].&amp;[Nakuru West (PCEA) Health Centre]" c="Nakuru West (PCEA) Health Centre"/>
              <i n="[Table1].[Facility Name].&amp;[Nakuru West Health Centre]" c="Nakuru West Health Centre"/>
              <i n="[Table1].[Facility Name].&amp;[Nanyuki Cottage Hospital]" c="Nanyuki Cottage Hospital"/>
              <i n="[Table1].[Facility Name].&amp;[Nanyuki District Hospital]" c="Nanyuki District Hospital"/>
              <i n="[Table1].[Facility Name].&amp;[Ndabibi Dispensary]" c="Ndabibi Dispensary"/>
              <i n="[Table1].[Facility Name].&amp;[Ndindika Health Centre]" c="Ndindika Health Centre"/>
              <i n="[Table1].[Facility Name].&amp;[Neissuit Dispensary]" c="Neissuit Dispensary"/>
              <i n="[Table1].[Facility Name].&amp;[Ngarua Health Centre]" c="Ngarua Health Centre"/>
              <i n="[Table1].[Facility Name].&amp;[Njoro Health Centre]" c="Njoro Health Centre"/>
              <i n="[Table1].[Facility Name].&amp;[Nyahururu District Hospital]" c="Nyahururu District Hospital"/>
              <i n="[Table1].[Facility Name].&amp;[Nyahururu Private Hospital]" c="Nyahururu Private Hospital"/>
              <i n="[Table1].[Facility Name].&amp;[Nyamathi Dispensary]" c="Nyamathi Dispensary"/>
              <i n="[Table1].[Facility Name].&amp;[Olenguruone Sub-District Hospital]" c="Olenguruone Sub-District Hospital"/>
              <i n="[Table1].[Facility Name].&amp;[Oljabet Health Centre]" c="Oljabet Health Centre"/>
              <i n="[Table1].[Facility Name].&amp;[Ol-Jorai Health Center]" c="Ol-Jorai Health Center"/>
              <i n="[Table1].[Facility Name].&amp;[Olmoran Health Centre]" c="Olmoran Health Centre"/>
              <i n="[Table1].[Facility Name].&amp;[Polyclinic Hospital]" c="Polyclinic Hospital"/>
              <i n="[Table1].[Facility Name].&amp;[Rhonda Dispensary and Maternity]" c="Rhonda Dispensary and Maternity"/>
              <i n="[Table1].[Facility Name].&amp;[Rongai Health Centre]" c="Rongai Health Centre"/>
              <i n="[Table1].[Facility Name].&amp;[Rumuruti District Hospital]" c="Rumuruti District Hospital"/>
              <i n="[Table1].[Facility Name].&amp;[Sipili Health Centre]" c="Sipili Health Centre"/>
              <i n="[Table1].[Facility Name].&amp;[St Joseph Nursing home]" c="St Joseph Nursing home"/>
              <i n="[Table1].[Facility Name].&amp;[St Marys Hospital (Naivasha)]" c="St Marys Hospital (Naivasha)"/>
              <i n="[Table1].[Facility Name].&amp;[St Mary's Hospital (Naivasha)]" c="St Mary's Hospital (Naivasha)"/>
              <i n="[Table1].[Facility Name].&amp;[Subukia Health Centre]" c="Subukia Health Centre"/>
              <i n="[Table1].[Facility Name].&amp;[Suguta Marmar Health Centre]" c="Suguta Marmar Health Centre"/>
              <i n="[Table1].[Facility Name].&amp;[Tenges Health Centre]" c="Tenges Health Centre"/>
              <i n="[Table1].[Facility Name].&amp;[Teret Dispensary]" c="Teret Dispensary"/>
              <i n="[Table1].[Facility Name].&amp;[Timboroa Health Centre]" c="Timboroa Health Centre"/>
              <i n="[Table1].[Facility Name].&amp;[Wamba Health Centre]" c="Wamba Health Centre"/>
            </range>
          </ranges>
        </level>
      </levels>
      <selections count="1">
        <selection n="[Table1].[Facility Name].[All]"/>
      </selections>
    </olap>
  </data>
  <extLst>
    <x:ext xmlns:x15="http://schemas.microsoft.com/office/spreadsheetml/2010/11/main" uri="{470722E0-AACD-4C17-9CDC-17EF765DBC7E}">
      <x15:slicerCacheHideItemsWithNoData count="1">
        <x15:slicerCacheOlapLevelName uniqueName="[Table1].[Facility Name].[Facility Name]"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evel4" sourceName="[Table1].[level4]">
  <pivotTables>
    <pivotTable tabId="2" name="PivotTable1"/>
  </pivotTables>
  <data>
    <olap pivotCacheId="4">
      <levels count="2">
        <level uniqueName="[Table1].[level4].[(All)]" sourceCaption="(All)" count="0"/>
        <level uniqueName="[Table1].[level4].[level4]" sourceCaption="level4" count="11">
          <ranges>
            <range startItem="0">
              <i n="[Table1].[level4].&amp;[1_HTS_TST]" c="1_HTS_TST"/>
              <i n="[Table1].[level4].&amp;[2_HTS_POS]" c="2_HTS_POS"/>
              <i n="[Table1].[level4].&amp;[5_TX_NEW]" c="5_TX_NEW"/>
              <i n="[Table1].[level4].&amp;[6_PrEP_NEW]" c="6_PrEP_NEW"/>
              <i n="[Table1].[level4].&amp;[7_CXCA_SCRN]" c="7_CXCA_SCRN"/>
              <i n="[Table1].[level4].&amp;[8_HTS_SELF]" c="8_HTS_SELF"/>
              <i n="[Table1].[level4].&amp;[9_GEND_GBV]" c="9_GEND_GBV"/>
              <i n="[Table1].[level4].&amp;[ANC1]" c="ANC1"/>
              <i n="[Table1].[level4].&amp;[ANC4]" c="ANC4"/>
              <i n="[Table1].[level4].&amp;[Other]" c="Other"/>
              <i n="[Table1].[level4].&amp;[SBA]" c="SBA"/>
            </range>
          </ranges>
        </level>
      </levels>
      <selections count="1">
        <selection n="[Table1].[level4].[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y" sourceName="[Table1].[County]">
  <pivotTables>
    <pivotTable tabId="2" name="PivotTable1"/>
  </pivotTables>
  <data>
    <olap pivotCacheId="4">
      <levels count="2">
        <level uniqueName="[Table1].[County].[(All)]" sourceCaption="(All)" count="0"/>
        <level uniqueName="[Table1].[County].[County]" sourceCaption="County" count="4">
          <ranges>
            <range startItem="0">
              <i n="[Table1].[County].&amp;[Baringo]" c="Baringo"/>
              <i n="[Table1].[County].&amp;[Laikipia]" c="Laikipia"/>
              <i n="[Table1].[County].&amp;[Nakuru]" c="Nakuru"/>
              <i n="[Table1].[County].&amp;[Samburu]" c="Samburu"/>
            </range>
          </ranges>
        </level>
      </levels>
      <selections count="1">
        <selection n="[Table1].[Count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ate" sourceName="[Table1].[Date]">
  <pivotTables>
    <pivotTable tabId="2" name="PivotTable1"/>
  </pivotTables>
  <data>
    <olap pivotCacheId="4">
      <levels count="2">
        <level uniqueName="[Table1].[Date].[(All)]" sourceCaption="(All)" count="0"/>
        <level uniqueName="[Table1].[Date].[Date]" sourceCaption="Date" count="12">
          <ranges>
            <range startItem="0">
              <i n="[Table1].[Date].&amp;[2024-02-22]" c="2024-02-22"/>
              <i n="[Table1].[Date].&amp;[2024-02-23]" c="2024-02-23"/>
              <i n="[Table1].[Date].&amp;[2024-02-24]" c="2024-02-24"/>
              <i n="[Table1].[Date].&amp;[2024-02-25]" c="2024-02-25"/>
              <i n="[Table1].[Date].&amp;[2024-02-26]" c="2024-02-26"/>
              <i n="[Table1].[Date].&amp;[2024-02-27]" c="2024-02-27"/>
              <i n="[Table1].[Date].&amp;[2024-02-28]" c="2024-02-28"/>
              <i n="[Table1].[Date].&amp;[2024-02-29]" c="2024-02-29"/>
              <i n="[Table1].[Date].&amp;[2024-03-01]" c="2024-03-01"/>
              <i n="[Table1].[Date].&amp;[2024-03-02]" c="2024-03-02"/>
              <i n="[Table1].[Date].&amp;[2024-03-03]" c="2024-03-03"/>
              <i n="[Table1].[Date].&amp;[2024-03-04]" c="2024-03-04"/>
            </range>
          </ranges>
        </level>
      </levels>
      <selections count="1">
        <selection n="[Table1].[Dat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Facility_Name" sourceName="[Table1].[Facility Name]">
  <pivotTables>
    <pivotTable tabId="2" name="PivotTable1"/>
  </pivotTables>
  <data>
    <olap pivotCacheId="4">
      <levels count="2">
        <level uniqueName="[Table1].[Facility Name].[(All)]" sourceCaption="(All)" count="0"/>
        <level uniqueName="[Table1].[Facility Name].[Facility Name]" sourceCaption="Facility Name" count="96">
          <ranges>
            <range startItem="0">
              <i n="[Table1].[Facility Name].&amp;[Algadir Medical Clinic]" c="Algadir Medical Clinic"/>
              <i n="[Table1].[Facility Name].&amp;[Archers Post Health Centre]" c="Archers Post Health Centre"/>
              <i n="[Table1].[Facility Name].&amp;[Bahati District Hospital]" c="Bahati District Hospital"/>
              <i n="[Table1].[Facility Name].&amp;[Baragoi Sub-District Hospital]" c="Baragoi Sub-District Hospital"/>
              <i n="[Table1].[Facility Name].&amp;[Bondeni Dispensary (Nakuru Central)]" c="Bondeni Dispensary (Nakuru Central)"/>
              <i n="[Table1].[Facility Name].&amp;[Bondeni Maternity]" c="Bondeni Maternity"/>
              <i n="[Table1].[Facility Name].&amp;[Catholic Hospital Wamba]" c="Catholic Hospital Wamba"/>
              <i n="[Table1].[Facility Name].&amp;[Dundori Health Centre]" c="Dundori Health Centre"/>
              <i n="[Table1].[Facility Name].&amp;[Elburgon Sub-District Hospital]" c="Elburgon Sub-District Hospital"/>
              <i n="[Table1].[Facility Name].&amp;[Eldama Ravine District Hospital]" c="Eldama Ravine District Hospital"/>
              <i n="[Table1].[Facility Name].&amp;[Emining Health Centre]" c="Emining Health Centre"/>
              <i n="[Table1].[Facility Name].&amp;[Engashura Health Centre]" c="Engashura Health Centre"/>
              <i n="[Table1].[Facility Name].&amp;[Esageri Health Centre]" c="Esageri Health Centre"/>
              <i n="[Table1].[Facility Name].&amp;[Family Health options Kenya (Nakuru)]" c="Family Health options Kenya (Nakuru)"/>
              <i n="[Table1].[Facility Name].&amp;[Finlays  Hospital]" c="Finlays  Hospital"/>
              <i n="[Table1].[Facility Name].&amp;[FITC Dispensary]" c="FITC Dispensary"/>
              <i n="[Table1].[Facility Name].&amp;[Gilgil Astu Dispensary]" c="Gilgil Astu Dispensary"/>
              <i n="[Table1].[Facility Name].&amp;[Gilgil Military Regional Hospital]" c="Gilgil Military Regional Hospital"/>
              <i n="[Table1].[Facility Name].&amp;[Gilgil Sub-District Hospital]" c="Gilgil Sub-District Hospital"/>
              <i n="[Table1].[Facility Name].&amp;[Holy Spirit Health Centre]" c="Holy Spirit Health Centre"/>
              <i n="[Table1].[Facility Name].&amp;[Ikumbi Health Centre]" c="Ikumbi Health Centre"/>
              <i n="[Table1].[Facility Name].&amp;[Industrial Area Dispensary]" c="Industrial Area Dispensary"/>
              <i n="[Table1].[Facility Name].&amp;[Kabarak Health Centre]" c="Kabarak Health Centre"/>
              <i n="[Table1].[Facility Name].&amp;[Kabarnet District Hospital]" c="Kabarnet District Hospital"/>
              <i n="[Table1].[Facility Name].&amp;[Kabartonjo District Hospital]" c="Kabartonjo District Hospital"/>
              <i n="[Table1].[Facility Name].&amp;[Kabatini Health Centre]" c="Kabatini Health Centre"/>
              <i n="[Table1].[Facility Name].&amp;[Kabazi Health Centre]" c="Kabazi Health Centre"/>
              <i n="[Table1].[Facility Name].&amp;[Kamara Dispensary]" c="Kamara Dispensary"/>
              <i n="[Table1].[Facility Name].&amp;[Kapkures Dispensary (Nakuru Central)]" c="Kapkures Dispensary (Nakuru Central)"/>
              <i n="[Table1].[Facility Name].&amp;[Karagita Dispensary]" c="Karagita Dispensary"/>
              <i n="[Table1].[Facility Name].&amp;[Karati Dispensary]" c="Karati Dispensary"/>
              <i n="[Table1].[Facility Name].&amp;[Karunga Dispensary]" c="Karunga Dispensary"/>
              <i n="[Table1].[Facility Name].&amp;[Keringet Health Centre (Kuresoi)]" c="Keringet Health Centre (Kuresoi)"/>
              <i n="[Table1].[Facility Name].&amp;[Kiambogo Dispensary (Naivasha)]" c="Kiambogo Dispensary (Naivasha)"/>
              <i n="[Table1].[Facility Name].&amp;[Kianjoya Dispensary]" c="Kianjoya Dispensary"/>
              <i n="[Table1].[Facility Name].&amp;[Kijani (Mirera) Dispensary]" c="Kijani (Mirera) Dispensary"/>
              <i n="[Table1].[Facility Name].&amp;[Kikopey Dispensary]" c="Kikopey Dispensary"/>
              <i n="[Table1].[Facility Name].&amp;[Kipkonyo Dispensary]" c="Kipkonyo Dispensary"/>
              <i n="[Table1].[Facility Name].&amp;[Kiptagich Dispensary]" c="Kiptagich Dispensary"/>
              <i n="[Table1].[Facility Name].&amp;[Kiptangwanyi Dispensary]" c="Kiptangwanyi Dispensary"/>
              <i n="[Table1].[Facility Name].&amp;[Kisima Health Centre]" c="Kisima Health Centre"/>
              <i n="[Table1].[Facility Name].&amp;[Kuresoi Health Centre]" c="Kuresoi Health Centre"/>
              <i n="[Table1].[Facility Name].&amp;[Lanet Health Centre]" c="Lanet Health Centre"/>
              <i n="[Table1].[Facility Name].&amp;[Langa Langa Health Centre]" c="Langa Langa Health Centre"/>
              <i n="[Table1].[Facility Name].&amp;[Lare Health Centre]" c="Lare Health Centre"/>
              <i n="[Table1].[Facility Name].&amp;[Likii Dispensary]" c="Likii Dispensary"/>
              <i n="[Table1].[Facility Name].&amp;[Lower Solai Dispensary]" c="Lower Solai Dispensary"/>
              <i n="[Table1].[Facility Name].&amp;[Mai Mahiu Health centre]" c="Mai Mahiu Health centre"/>
              <i n="[Table1].[Facility Name].&amp;[Maiela Health Centre]" c="Maiela Health Centre"/>
              <i n="[Table1].[Facility Name].&amp;[Maina Village Dispensary]" c="Maina Village Dispensary"/>
              <i n="[Table1].[Facility Name].&amp;[Maji Tamu Health Centre]" c="Maji Tamu Health Centre"/>
              <i n="[Table1].[Facility Name].&amp;[Maralal District Hospital]" c="Maralal District Hospital"/>
              <i n="[Table1].[Facility Name].&amp;[Marigat Catholic Mission]" c="Marigat Catholic Mission"/>
              <i n="[Table1].[Facility Name].&amp;[Marigat Sub District Hospital]" c="Marigat Sub District Hospital"/>
              <i n="[Table1].[Facility Name].&amp;[Mau Narok Health Centre]" c="Mau Narok Health Centre"/>
              <i n="[Table1].[Facility Name].&amp;[Mauche Medical Clinic]" c="Mauche Medical Clinic"/>
              <i n="[Table1].[Facility Name].&amp;[Melwa Health Centre]" c="Melwa Health Centre"/>
              <i n="[Table1].[Facility Name].&amp;[Mercy Hospital]" c="Mercy Hospital"/>
              <i n="[Table1].[Facility Name].&amp;[Mirugi Kariuki Dispensary]" c="Mirugi Kariuki Dispensary"/>
              <i n="[Table1].[Facility Name].&amp;[Mogotio RHDC]" c="Mogotio RHDC"/>
              <i n="[Table1].[Facility Name].&amp;[Mogotio Sub County Hospital (Baringo)]" c="Mogotio Sub County Hospital (Baringo)"/>
              <i n="[Table1].[Facility Name].&amp;[Molo District Hospital]" c="Molo District Hospital"/>
              <i n="[Table1].[Facility Name].&amp;[Mother Kevin Dispensary (Catholic)]" c="Mother Kevin Dispensary (Catholic)"/>
              <i n="[Table1].[Facility Name].&amp;[Naivasha (AIC) Medical Centre]" c="Naivasha (AIC) Medical Centre"/>
              <i n="[Table1].[Facility Name].&amp;[Naivasha District Hospital]" c="Naivasha District Hospital"/>
              <i n="[Table1].[Facility Name].&amp;[Nakuru Provincial General Hospital (PGH)]" c="Nakuru Provincial General Hospital (PGH)"/>
              <i n="[Table1].[Facility Name].&amp;[Nakuru West (PCEA) Health Centre]" c="Nakuru West (PCEA) Health Centre"/>
              <i n="[Table1].[Facility Name].&amp;[Nakuru West Health Centre]" c="Nakuru West Health Centre"/>
              <i n="[Table1].[Facility Name].&amp;[Nanyuki Cottage Hospital]" c="Nanyuki Cottage Hospital"/>
              <i n="[Table1].[Facility Name].&amp;[Nanyuki District Hospital]" c="Nanyuki District Hospital"/>
              <i n="[Table1].[Facility Name].&amp;[Ndabibi Dispensary]" c="Ndabibi Dispensary"/>
              <i n="[Table1].[Facility Name].&amp;[Ndindika Health Centre]" c="Ndindika Health Centre"/>
              <i n="[Table1].[Facility Name].&amp;[Neissuit Dispensary]" c="Neissuit Dispensary"/>
              <i n="[Table1].[Facility Name].&amp;[Ngarua Health Centre]" c="Ngarua Health Centre"/>
              <i n="[Table1].[Facility Name].&amp;[Njoro Health Centre]" c="Njoro Health Centre"/>
              <i n="[Table1].[Facility Name].&amp;[Nyahururu District Hospital]" c="Nyahururu District Hospital"/>
              <i n="[Table1].[Facility Name].&amp;[Nyahururu Private Hospital]" c="Nyahururu Private Hospital"/>
              <i n="[Table1].[Facility Name].&amp;[Nyamathi Dispensary]" c="Nyamathi Dispensary"/>
              <i n="[Table1].[Facility Name].&amp;[Olenguruone Sub-District Hospital]" c="Olenguruone Sub-District Hospital"/>
              <i n="[Table1].[Facility Name].&amp;[Oljabet Health Centre]" c="Oljabet Health Centre"/>
              <i n="[Table1].[Facility Name].&amp;[Ol-Jorai Health Center]" c="Ol-Jorai Health Center"/>
              <i n="[Table1].[Facility Name].&amp;[Olmoran Health Centre]" c="Olmoran Health Centre"/>
              <i n="[Table1].[Facility Name].&amp;[Polyclinic Hospital]" c="Polyclinic Hospital"/>
              <i n="[Table1].[Facility Name].&amp;[Rhonda Dispensary and Maternity]" c="Rhonda Dispensary and Maternity"/>
              <i n="[Table1].[Facility Name].&amp;[Rongai Health Centre]" c="Rongai Health Centre"/>
              <i n="[Table1].[Facility Name].&amp;[Rumuruti District Hospital]" c="Rumuruti District Hospital"/>
              <i n="[Table1].[Facility Name].&amp;[Sipili Health Centre]" c="Sipili Health Centre"/>
              <i n="[Table1].[Facility Name].&amp;[St Joseph Nursing home]" c="St Joseph Nursing home"/>
              <i n="[Table1].[Facility Name].&amp;[St Marys Hospital (Naivasha)]" c="St Marys Hospital (Naivasha)"/>
              <i n="[Table1].[Facility Name].&amp;[St Mary's Hospital (Naivasha)]" c="St Mary's Hospital (Naivasha)"/>
              <i n="[Table1].[Facility Name].&amp;[Subukia Health Centre]" c="Subukia Health Centre"/>
              <i n="[Table1].[Facility Name].&amp;[Suguta Marmar Health Centre]" c="Suguta Marmar Health Centre"/>
              <i n="[Table1].[Facility Name].&amp;[Tenges Health Centre]" c="Tenges Health Centre"/>
              <i n="[Table1].[Facility Name].&amp;[Teret Dispensary]" c="Teret Dispensary"/>
              <i n="[Table1].[Facility Name].&amp;[Timboroa Health Centre]" c="Timboroa Health Centre"/>
              <i n="[Table1].[Facility Name].&amp;[Wamba Health Centre]" c="Wamba Health Centre"/>
            </range>
          </ranges>
        </level>
      </levels>
      <selections count="1">
        <selection n="[Table1].[Facilit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5" cache="Slicer_Region2" caption="Region" level="1" style="SlicerStyleDark5" rowHeight="241300"/>
  <slicer name="Sub-county 5" cache="Slicer_Sub_county2" caption="Sub-county" level="1" style="SlicerStyleDark5" rowHeight="241300"/>
  <slicer name="level1 5" cache="Slicer_level12" caption="level1" level="1" style="SlicerStyleDark5" rowHeight="241300"/>
  <slicer name="level2 5" cache="Slicer_level22" caption="level2" level="1" style="SlicerStyleDark5" rowHeight="241300"/>
  <slicer name="Level3 5" cache="Slicer_Level32" caption="Level3" level="1" style="SlicerStyleDark5" rowHeight="241300"/>
  <slicer name="level4 5" cache="Slicer_level42" caption="level4" level="1" style="SlicerStyleDark5" rowHeight="241300"/>
  <slicer name="County 5" cache="Slicer_County2" caption="County" level="1" style="SlicerStyleDark5" rowHeight="241300"/>
  <slicer name="Date 5" cache="Slicer_Date2" caption="Date" level="1" style="SlicerStyleDark5" rowHeight="241300"/>
  <slicer name="Facility Name 5" cache="Slicer_Facility_Name2" caption="Facility Name" level="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4" cache="Slicer_Region1111" caption="Region" level="1" rowHeight="241300"/>
  <slicer name="Sub-county 4" cache="Slicer_Sub_county1111" caption="Sub-county" level="1" rowHeight="241300"/>
  <slicer name="level1 4" cache="Slicer_level11111" caption="level1" level="1" rowHeight="241300"/>
  <slicer name="level2 4" cache="Slicer_level21111" caption="level2" level="1" rowHeight="241300"/>
  <slicer name="Level3 4" cache="Slicer_Level31111" caption="Level3" level="1" rowHeight="241300"/>
  <slicer name="level4 4" cache="Slicer_level41111" caption="level4" level="1" rowHeight="241300"/>
  <slicer name="County 4" cache="Slicer_County1111" caption="County" level="1" rowHeight="241300"/>
  <slicer name="Date 4" cache="Slicer_Date1111" caption="Date" level="1" rowHeight="241300"/>
  <slicer name="Facility Name 4" cache="Slicer_Facility_Name1111" caption="Facility Name"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111" caption="Region" level="1" rowHeight="241300"/>
  <slicer name="Sub-county 3" cache="Slicer_Sub_county111" caption="Sub-county" level="1" rowHeight="241300"/>
  <slicer name="level1 3" cache="Slicer_level1111" caption="level1" level="1" rowHeight="241300"/>
  <slicer name="level2 3" cache="Slicer_level2111" caption="level2" level="1" rowHeight="241300"/>
  <slicer name="Level3 3" cache="Slicer_Level3111" caption="Level3" level="1" rowHeight="241300"/>
  <slicer name="level4 3" cache="Slicer_level4111" caption="level4" level="1" rowHeight="241300"/>
  <slicer name="County 3" cache="Slicer_County111" caption="County" level="1" rowHeight="241300"/>
  <slicer name="Date 3" cache="Slicer_Date111" caption="Date" level="1" rowHeight="241300"/>
  <slicer name="Facility Name 3" cache="Slicer_Facility_Name111" caption="Facility Name"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11" caption="Region" level="1" style="SlicerStyleDark1" rowHeight="241300"/>
  <slicer name="Sub-county 2" cache="Slicer_Sub_county11" caption="Sub-county" level="1" style="SlicerStyleDark1" rowHeight="241300"/>
  <slicer name="level1 2" cache="Slicer_level111" caption="level1" level="1" style="SlicerStyleDark1" rowHeight="241300"/>
  <slicer name="level2 2" cache="Slicer_level211" caption="level2" level="1" style="SlicerStyleDark1" rowHeight="241300"/>
  <slicer name="Level3 2" cache="Slicer_Level311" caption="Level3" level="1" style="SlicerStyleDark1" rowHeight="241300"/>
  <slicer name="level4 2" cache="Slicer_level411" caption="level4" level="1" style="SlicerStyleDark1" rowHeight="241300"/>
  <slicer name="County 2" cache="Slicer_County11" caption="County" level="1" style="SlicerStyleDark1" rowHeight="241300"/>
  <slicer name="Date 2" cache="Slicer_Date11" caption="Date" level="1" style="SlicerStyleDark1" rowHeight="241300"/>
  <slicer name="Facility Name 2" cache="Slicer_Facility_Name11" caption="Facility Name" level="1"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1" cache="Slicer_Region1" caption="Region" level="1" rowHeight="241300"/>
  <slicer name="Sub-county 1" cache="Slicer_Sub_county1" caption="Sub-county" level="1" rowHeight="241300"/>
  <slicer name="level1 1" cache="Slicer_level11" caption="level1" level="1" rowHeight="241300"/>
  <slicer name="level2 1" cache="Slicer_level21" caption="level2" level="1" rowHeight="241300"/>
  <slicer name="Level3 1" cache="Slicer_Level31" caption="Level3" level="1" rowHeight="241300"/>
  <slicer name="level4 1" cache="Slicer_level41" caption="level4" level="1" rowHeight="241300"/>
  <slicer name="County 1" cache="Slicer_County1" caption="County" level="1" rowHeight="241300"/>
  <slicer name="Date 1" cache="Slicer_Date1" caption="Date" level="1" rowHeight="241300"/>
  <slicer name="Facility Name 1" cache="Slicer_Facility_Name1" caption="Facility Name" level="1"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rowHeight="241300"/>
  <slicer name="Sub-county" cache="Slicer_Sub_county" caption="Sub-county" level="1" rowHeight="241300"/>
  <slicer name="level1" cache="Slicer_level1" caption="level1" level="1" rowHeight="241300"/>
  <slicer name="level2" cache="Slicer_level2" caption="level2" level="1" rowHeight="241300"/>
  <slicer name="Level3" cache="Slicer_Level3" caption="Level3" level="1" rowHeight="241300"/>
  <slicer name="level4" cache="Slicer_level4" caption="level4" level="1" rowHeight="241300"/>
  <slicer name="County" cache="Slicer_County" caption="County" level="1" rowHeight="241300"/>
  <slicer name="Date" cache="Slicer_Date" caption="Date" level="1" rowHeight="241300"/>
  <slicer name="Facility Name" cache="Slicer_Facility_Name" caption="Facility Name" level="1" rowHeight="241300"/>
</slicers>
</file>

<file path=xl/tables/table1.xml><?xml version="1.0" encoding="utf-8"?>
<table xmlns="http://schemas.openxmlformats.org/spreadsheetml/2006/main" id="1" name="Table1" displayName="Table1" ref="A1:AR2" insertRow="1" totalsRowShown="0" headerRowDxfId="48" dataDxfId="44" headerRowBorderDxfId="46" tableBorderDxfId="47" totalsRowBorderDxfId="45">
  <autoFilter ref="A1:AR2"/>
  <tableColumns count="44">
    <tableColumn id="1" name="Date" dataDxfId="43"/>
    <tableColumn id="2" name="County" dataDxfId="42"/>
    <tableColumn id="3" name="Sub-county" dataDxfId="41"/>
    <tableColumn id="4" name="Ward" dataDxfId="40"/>
    <tableColumn id="5" name="Facility Name" dataDxfId="39"/>
    <tableColumn id="6" name="MFLCode" dataDxfId="38"/>
    <tableColumn id="7" name="level1" dataDxfId="37"/>
    <tableColumn id="8" name="level2" dataDxfId="36"/>
    <tableColumn id="9" name="Level3" dataDxfId="35"/>
    <tableColumn id="10" name="Unknown_Male" dataDxfId="34"/>
    <tableColumn id="11" name="Below 1_Male" dataDxfId="33"/>
    <tableColumn id="12" name="1-4_Male" dataDxfId="32"/>
    <tableColumn id="13" name="5-9_Male" dataDxfId="31"/>
    <tableColumn id="14" name="10-14_Male" dataDxfId="30"/>
    <tableColumn id="15" name="15-19_Male" dataDxfId="29"/>
    <tableColumn id="16" name="20-24_Male" dataDxfId="28"/>
    <tableColumn id="17" name="25-29_Male" dataDxfId="27"/>
    <tableColumn id="18" name="30-34_Male" dataDxfId="26"/>
    <tableColumn id="19" name="35-39_Male" dataDxfId="25"/>
    <tableColumn id="20" name="40-44_Male" dataDxfId="24"/>
    <tableColumn id="21" name="45-49_Male" dataDxfId="23"/>
    <tableColumn id="22" name="Above 50_Male" dataDxfId="22"/>
    <tableColumn id="23" name="Unknown_Female" dataDxfId="21"/>
    <tableColumn id="24" name="Below 1_Female" dataDxfId="20"/>
    <tableColumn id="25" name="1-4_Female" dataDxfId="19"/>
    <tableColumn id="26" name="5-9_Female" dataDxfId="18"/>
    <tableColumn id="27" name="10-14_Female" dataDxfId="17"/>
    <tableColumn id="28" name="15-19_Female" dataDxfId="16"/>
    <tableColumn id="29" name="20-24_Female" dataDxfId="15"/>
    <tableColumn id="30" name="25-29_Female" dataDxfId="14"/>
    <tableColumn id="31" name="30-34_Female" dataDxfId="13"/>
    <tableColumn id="32" name="35-39_Female" dataDxfId="12"/>
    <tableColumn id="33" name="40-44_Female" dataDxfId="11"/>
    <tableColumn id="34" name="45-49_Female" dataDxfId="10"/>
    <tableColumn id="35" name="Above 50_Female" dataDxfId="9"/>
    <tableColumn id="36" name="Day of the Week" dataDxfId="8"/>
    <tableColumn id="37" name="Total" dataDxfId="7"/>
    <tableColumn id="38" name="Reporting Date" dataDxfId="6"/>
    <tableColumn id="39" name="Week" dataDxfId="5"/>
    <tableColumn id="40" name="Lead STO" dataDxfId="4"/>
    <tableColumn id="41" name="week_order" dataDxfId="3"/>
    <tableColumn id="42" name="DataType" dataDxfId="2"/>
    <tableColumn id="43" name="level4" dataDxfId="1"/>
    <tableColumn id="44" name="Reg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62"/>
  <sheetViews>
    <sheetView showGridLines="0" tabSelected="1" zoomScale="80" zoomScaleNormal="80" workbookViewId="0">
      <pane xSplit="35" ySplit="4" topLeftCell="AJ5" activePane="bottomRight" state="frozen"/>
      <selection pane="topRight" activeCell="AJ1" sqref="AJ1"/>
      <selection pane="bottomLeft" activeCell="A5" sqref="A5"/>
      <selection pane="bottomRight" activeCell="AI6" sqref="AI6"/>
    </sheetView>
  </sheetViews>
  <sheetFormatPr defaultRowHeight="15"/>
  <cols>
    <col min="1" max="6" width="2" bestFit="1" customWidth="1"/>
    <col min="7" max="31" width="3" bestFit="1" customWidth="1"/>
    <col min="32" max="32" width="5.28515625" customWidth="1"/>
    <col min="33" max="33" width="17.28515625" customWidth="1"/>
    <col min="34" max="34" width="22.85546875" style="2" customWidth="1"/>
    <col min="35" max="35" width="115" style="20" bestFit="1" customWidth="1"/>
    <col min="36" max="36" width="11.28515625" style="4" customWidth="1"/>
    <col min="37" max="37" width="5.5703125" bestFit="1" customWidth="1"/>
    <col min="38" max="38" width="4.42578125" bestFit="1" customWidth="1"/>
    <col min="39" max="39" width="3.85546875" bestFit="1" customWidth="1"/>
    <col min="40" max="44" width="5.5703125" bestFit="1" customWidth="1"/>
    <col min="45" max="46" width="3.85546875" bestFit="1" customWidth="1"/>
    <col min="47" max="47" width="5.5703125" bestFit="1" customWidth="1"/>
    <col min="48" max="48" width="6.5703125" bestFit="1" customWidth="1"/>
    <col min="49" max="99" width="3" bestFit="1" customWidth="1"/>
    <col min="100" max="154" width="4" bestFit="1" customWidth="1"/>
    <col min="155" max="155" width="11.28515625" bestFit="1" customWidth="1"/>
  </cols>
  <sheetData>
    <row r="2" spans="2:48" ht="21" customHeight="1">
      <c r="B2" s="22" t="s">
        <v>43</v>
      </c>
      <c r="C2" s="23"/>
      <c r="D2" s="23"/>
      <c r="E2" s="23"/>
      <c r="F2" s="23"/>
      <c r="G2" s="23"/>
      <c r="H2" s="23"/>
      <c r="I2" s="23"/>
      <c r="J2" s="23"/>
      <c r="K2" s="24"/>
      <c r="M2" s="22" t="s">
        <v>210</v>
      </c>
      <c r="N2" s="23"/>
      <c r="O2" s="23"/>
      <c r="P2" s="23"/>
      <c r="Q2" s="23"/>
      <c r="R2" s="23"/>
      <c r="S2" s="23"/>
      <c r="T2" s="24"/>
      <c r="V2" s="22" t="s">
        <v>37</v>
      </c>
      <c r="W2" s="23"/>
      <c r="X2" s="23"/>
      <c r="Y2" s="23"/>
      <c r="Z2" s="23"/>
      <c r="AA2" s="23"/>
      <c r="AB2" s="23"/>
      <c r="AC2" s="23"/>
      <c r="AD2" s="24"/>
    </row>
    <row r="3" spans="2:48">
      <c r="AG3" s="9" t="s">
        <v>209</v>
      </c>
      <c r="AH3" s="11"/>
      <c r="AI3" s="21"/>
      <c r="AJ3" s="9" t="s">
        <v>0</v>
      </c>
      <c r="AK3" s="11"/>
      <c r="AL3" s="11"/>
      <c r="AM3" s="11"/>
      <c r="AN3" s="11"/>
      <c r="AO3" s="11"/>
      <c r="AP3" s="11"/>
      <c r="AQ3" s="11"/>
      <c r="AR3" s="11"/>
      <c r="AS3" s="11"/>
      <c r="AT3" s="11"/>
      <c r="AU3" s="11"/>
      <c r="AV3" s="11"/>
    </row>
    <row r="4" spans="2:48" ht="59.25">
      <c r="AG4" s="9" t="s">
        <v>6</v>
      </c>
      <c r="AH4" s="10" t="s">
        <v>7</v>
      </c>
      <c r="AI4" s="18" t="s">
        <v>8</v>
      </c>
      <c r="AJ4" s="40" t="s">
        <v>44</v>
      </c>
      <c r="AK4" s="40" t="s">
        <v>50</v>
      </c>
      <c r="AL4" s="40" t="s">
        <v>140</v>
      </c>
      <c r="AM4" s="40" t="s">
        <v>187</v>
      </c>
      <c r="AN4" s="40" t="s">
        <v>60</v>
      </c>
      <c r="AO4" s="40" t="s">
        <v>71</v>
      </c>
      <c r="AP4" s="40" t="s">
        <v>72</v>
      </c>
      <c r="AQ4" s="40" t="s">
        <v>78</v>
      </c>
      <c r="AR4" s="40" t="s">
        <v>80</v>
      </c>
      <c r="AS4" s="40" t="s">
        <v>141</v>
      </c>
      <c r="AT4" s="40" t="s">
        <v>142</v>
      </c>
      <c r="AU4" s="40" t="s">
        <v>81</v>
      </c>
      <c r="AV4" s="40" t="s">
        <v>199</v>
      </c>
    </row>
    <row r="5" spans="2:48" ht="30">
      <c r="AG5" s="12" t="s">
        <v>45</v>
      </c>
      <c r="AH5" s="12" t="s">
        <v>46</v>
      </c>
      <c r="AI5" s="19" t="s">
        <v>200</v>
      </c>
      <c r="AJ5" s="16">
        <v>850</v>
      </c>
      <c r="AK5" s="16">
        <v>533</v>
      </c>
      <c r="AL5" s="16">
        <v>90</v>
      </c>
      <c r="AM5" s="16"/>
      <c r="AN5" s="16">
        <v>419</v>
      </c>
      <c r="AO5" s="16">
        <v>431</v>
      </c>
      <c r="AP5" s="16">
        <v>392</v>
      </c>
      <c r="AQ5" s="16">
        <v>496</v>
      </c>
      <c r="AR5" s="16">
        <v>495</v>
      </c>
      <c r="AS5" s="16">
        <v>45</v>
      </c>
      <c r="AT5" s="16"/>
      <c r="AU5" s="16">
        <v>671</v>
      </c>
      <c r="AV5" s="16">
        <v>4422</v>
      </c>
    </row>
    <row r="6" spans="2:48">
      <c r="AG6" s="14"/>
      <c r="AH6" s="14"/>
      <c r="AI6" s="19" t="s">
        <v>83</v>
      </c>
      <c r="AJ6" s="16">
        <v>198</v>
      </c>
      <c r="AK6" s="16">
        <v>151</v>
      </c>
      <c r="AL6" s="16">
        <v>14</v>
      </c>
      <c r="AM6" s="16"/>
      <c r="AN6" s="16">
        <v>112</v>
      </c>
      <c r="AO6" s="16">
        <v>129</v>
      </c>
      <c r="AP6" s="16">
        <v>129</v>
      </c>
      <c r="AQ6" s="16">
        <v>141</v>
      </c>
      <c r="AR6" s="16">
        <v>138</v>
      </c>
      <c r="AS6" s="16">
        <v>5</v>
      </c>
      <c r="AT6" s="16"/>
      <c r="AU6" s="16">
        <v>177</v>
      </c>
      <c r="AV6" s="16">
        <v>1194</v>
      </c>
    </row>
    <row r="7" spans="2:48">
      <c r="AG7" s="14"/>
      <c r="AH7" s="14"/>
      <c r="AI7" s="19" t="s">
        <v>201</v>
      </c>
      <c r="AJ7" s="16">
        <v>580</v>
      </c>
      <c r="AK7" s="16">
        <v>376</v>
      </c>
      <c r="AL7" s="16">
        <v>50</v>
      </c>
      <c r="AM7" s="16"/>
      <c r="AN7" s="16">
        <v>275</v>
      </c>
      <c r="AO7" s="16">
        <v>285</v>
      </c>
      <c r="AP7" s="16">
        <v>239</v>
      </c>
      <c r="AQ7" s="16">
        <v>310</v>
      </c>
      <c r="AR7" s="16">
        <v>343</v>
      </c>
      <c r="AS7" s="16">
        <v>40</v>
      </c>
      <c r="AT7" s="16"/>
      <c r="AU7" s="16">
        <v>422</v>
      </c>
      <c r="AV7" s="16">
        <v>2920</v>
      </c>
    </row>
    <row r="8" spans="2:48">
      <c r="AG8" s="14"/>
      <c r="AH8" s="14"/>
      <c r="AI8" s="19" t="s">
        <v>54</v>
      </c>
      <c r="AJ8" s="16">
        <v>243</v>
      </c>
      <c r="AK8" s="16">
        <v>210</v>
      </c>
      <c r="AL8" s="16">
        <v>7</v>
      </c>
      <c r="AM8" s="16"/>
      <c r="AN8" s="16">
        <v>228</v>
      </c>
      <c r="AO8" s="16">
        <v>220</v>
      </c>
      <c r="AP8" s="16">
        <v>203</v>
      </c>
      <c r="AQ8" s="16">
        <v>243</v>
      </c>
      <c r="AR8" s="16">
        <v>221</v>
      </c>
      <c r="AS8" s="16"/>
      <c r="AT8" s="16"/>
      <c r="AU8" s="16">
        <v>236</v>
      </c>
      <c r="AV8" s="16">
        <v>1811</v>
      </c>
    </row>
    <row r="9" spans="2:48">
      <c r="AG9" s="14"/>
      <c r="AH9" s="17" t="s">
        <v>88</v>
      </c>
      <c r="AI9" s="19" t="s">
        <v>89</v>
      </c>
      <c r="AJ9" s="16">
        <v>15</v>
      </c>
      <c r="AK9" s="16">
        <v>21</v>
      </c>
      <c r="AL9" s="16"/>
      <c r="AM9" s="16"/>
      <c r="AN9" s="16">
        <v>48</v>
      </c>
      <c r="AO9" s="16">
        <v>21</v>
      </c>
      <c r="AP9" s="16">
        <v>37</v>
      </c>
      <c r="AQ9" s="16">
        <v>30</v>
      </c>
      <c r="AR9" s="16">
        <v>3</v>
      </c>
      <c r="AS9" s="16"/>
      <c r="AT9" s="16"/>
      <c r="AU9" s="16">
        <v>20</v>
      </c>
      <c r="AV9" s="16">
        <v>195</v>
      </c>
    </row>
    <row r="10" spans="2:48">
      <c r="AG10" s="14"/>
      <c r="AH10" s="12" t="s">
        <v>52</v>
      </c>
      <c r="AI10" s="19" t="s">
        <v>90</v>
      </c>
      <c r="AJ10" s="16">
        <v>7</v>
      </c>
      <c r="AK10" s="16">
        <v>8</v>
      </c>
      <c r="AL10" s="16"/>
      <c r="AM10" s="16"/>
      <c r="AN10" s="16">
        <v>12</v>
      </c>
      <c r="AO10" s="16">
        <v>19</v>
      </c>
      <c r="AP10" s="16">
        <v>10</v>
      </c>
      <c r="AQ10" s="16">
        <v>9</v>
      </c>
      <c r="AR10" s="16">
        <v>11</v>
      </c>
      <c r="AS10" s="16"/>
      <c r="AT10" s="16"/>
      <c r="AU10" s="16">
        <v>20</v>
      </c>
      <c r="AV10" s="16">
        <v>96</v>
      </c>
    </row>
    <row r="11" spans="2:48">
      <c r="AG11" s="14"/>
      <c r="AH11" s="14"/>
      <c r="AI11" s="19" t="s">
        <v>157</v>
      </c>
      <c r="AJ11" s="16"/>
      <c r="AK11" s="16"/>
      <c r="AL11" s="16"/>
      <c r="AM11" s="16"/>
      <c r="AN11" s="16">
        <v>1</v>
      </c>
      <c r="AO11" s="16"/>
      <c r="AP11" s="16"/>
      <c r="AQ11" s="16"/>
      <c r="AR11" s="16"/>
      <c r="AS11" s="16"/>
      <c r="AT11" s="16"/>
      <c r="AU11" s="16"/>
      <c r="AV11" s="16">
        <v>1</v>
      </c>
    </row>
    <row r="12" spans="2:48">
      <c r="AG12" s="14"/>
      <c r="AH12" s="14"/>
      <c r="AI12" s="19" t="s">
        <v>202</v>
      </c>
      <c r="AJ12" s="16"/>
      <c r="AK12" s="16"/>
      <c r="AL12" s="16"/>
      <c r="AM12" s="16"/>
      <c r="AN12" s="16">
        <v>1</v>
      </c>
      <c r="AO12" s="16"/>
      <c r="AP12" s="16"/>
      <c r="AQ12" s="16"/>
      <c r="AR12" s="16"/>
      <c r="AS12" s="16"/>
      <c r="AT12" s="16"/>
      <c r="AU12" s="16"/>
      <c r="AV12" s="16">
        <v>1</v>
      </c>
    </row>
    <row r="13" spans="2:48">
      <c r="AG13" s="14"/>
      <c r="AH13" s="14"/>
      <c r="AI13" s="19" t="s">
        <v>53</v>
      </c>
      <c r="AJ13" s="16">
        <v>590</v>
      </c>
      <c r="AK13" s="16">
        <v>438</v>
      </c>
      <c r="AL13" s="16">
        <v>57</v>
      </c>
      <c r="AM13" s="16"/>
      <c r="AN13" s="16">
        <v>447</v>
      </c>
      <c r="AO13" s="16">
        <v>383</v>
      </c>
      <c r="AP13" s="16">
        <v>318</v>
      </c>
      <c r="AQ13" s="16">
        <v>451</v>
      </c>
      <c r="AR13" s="16">
        <v>457</v>
      </c>
      <c r="AS13" s="16"/>
      <c r="AT13" s="16"/>
      <c r="AU13" s="16">
        <v>518</v>
      </c>
      <c r="AV13" s="16">
        <v>3659</v>
      </c>
    </row>
    <row r="14" spans="2:48">
      <c r="AG14" s="14"/>
      <c r="AH14" s="14"/>
      <c r="AI14" s="19" t="s">
        <v>203</v>
      </c>
      <c r="AJ14" s="16">
        <v>2</v>
      </c>
      <c r="AK14" s="16"/>
      <c r="AL14" s="16"/>
      <c r="AM14" s="16"/>
      <c r="AN14" s="16">
        <v>2</v>
      </c>
      <c r="AO14" s="16">
        <v>1</v>
      </c>
      <c r="AP14" s="16"/>
      <c r="AQ14" s="16">
        <v>1</v>
      </c>
      <c r="AR14" s="16"/>
      <c r="AS14" s="16"/>
      <c r="AT14" s="16"/>
      <c r="AU14" s="16">
        <v>2</v>
      </c>
      <c r="AV14" s="16">
        <v>8</v>
      </c>
    </row>
    <row r="15" spans="2:48">
      <c r="AG15" s="14"/>
      <c r="AH15" s="14"/>
      <c r="AI15" s="19" t="s">
        <v>132</v>
      </c>
      <c r="AJ15" s="16">
        <v>2</v>
      </c>
      <c r="AK15" s="16"/>
      <c r="AL15" s="16"/>
      <c r="AM15" s="16"/>
      <c r="AN15" s="16">
        <v>1</v>
      </c>
      <c r="AO15" s="16">
        <v>1</v>
      </c>
      <c r="AP15" s="16"/>
      <c r="AQ15" s="16"/>
      <c r="AR15" s="16"/>
      <c r="AS15" s="16"/>
      <c r="AT15" s="16"/>
      <c r="AU15" s="16">
        <v>1</v>
      </c>
      <c r="AV15" s="16">
        <v>5</v>
      </c>
    </row>
    <row r="16" spans="2:48">
      <c r="AG16" s="14"/>
      <c r="AH16" s="14"/>
      <c r="AI16" s="19" t="s">
        <v>73</v>
      </c>
      <c r="AJ16" s="16">
        <v>3</v>
      </c>
      <c r="AK16" s="16">
        <v>6</v>
      </c>
      <c r="AL16" s="16">
        <v>1</v>
      </c>
      <c r="AM16" s="16"/>
      <c r="AN16" s="16">
        <v>6</v>
      </c>
      <c r="AO16" s="16">
        <v>2</v>
      </c>
      <c r="AP16" s="16">
        <v>8</v>
      </c>
      <c r="AQ16" s="16">
        <v>6</v>
      </c>
      <c r="AR16" s="16">
        <v>5</v>
      </c>
      <c r="AS16" s="16"/>
      <c r="AT16" s="16"/>
      <c r="AU16" s="16">
        <v>14</v>
      </c>
      <c r="AV16" s="16">
        <v>51</v>
      </c>
    </row>
    <row r="17" spans="33:48">
      <c r="AG17" s="14"/>
      <c r="AH17" s="14"/>
      <c r="AI17" s="19" t="s">
        <v>204</v>
      </c>
      <c r="AJ17" s="16">
        <v>4</v>
      </c>
      <c r="AK17" s="16">
        <v>5</v>
      </c>
      <c r="AL17" s="16"/>
      <c r="AM17" s="16"/>
      <c r="AN17" s="16">
        <v>8</v>
      </c>
      <c r="AO17" s="16">
        <v>3</v>
      </c>
      <c r="AP17" s="16">
        <v>5</v>
      </c>
      <c r="AQ17" s="16">
        <v>1</v>
      </c>
      <c r="AR17" s="16">
        <v>5</v>
      </c>
      <c r="AS17" s="16"/>
      <c r="AT17" s="16"/>
      <c r="AU17" s="16">
        <v>38</v>
      </c>
      <c r="AV17" s="16">
        <v>69</v>
      </c>
    </row>
    <row r="18" spans="33:48">
      <c r="AG18" s="14"/>
      <c r="AH18" s="12" t="s">
        <v>84</v>
      </c>
      <c r="AI18" s="19" t="s">
        <v>85</v>
      </c>
      <c r="AJ18" s="16">
        <v>118</v>
      </c>
      <c r="AK18" s="16">
        <v>110</v>
      </c>
      <c r="AL18" s="16">
        <v>38</v>
      </c>
      <c r="AM18" s="16"/>
      <c r="AN18" s="16">
        <v>60</v>
      </c>
      <c r="AO18" s="16">
        <v>91</v>
      </c>
      <c r="AP18" s="16">
        <v>78</v>
      </c>
      <c r="AQ18" s="16">
        <v>82</v>
      </c>
      <c r="AR18" s="16">
        <v>107</v>
      </c>
      <c r="AS18" s="16"/>
      <c r="AT18" s="16"/>
      <c r="AU18" s="16">
        <v>76</v>
      </c>
      <c r="AV18" s="16">
        <v>760</v>
      </c>
    </row>
    <row r="19" spans="33:48">
      <c r="AG19" s="14"/>
      <c r="AH19" s="14"/>
      <c r="AI19" s="19" t="s">
        <v>86</v>
      </c>
      <c r="AJ19" s="16">
        <v>122</v>
      </c>
      <c r="AK19" s="16">
        <v>98</v>
      </c>
      <c r="AL19" s="16"/>
      <c r="AM19" s="16"/>
      <c r="AN19" s="16">
        <v>62</v>
      </c>
      <c r="AO19" s="16">
        <v>70</v>
      </c>
      <c r="AP19" s="16">
        <v>63</v>
      </c>
      <c r="AQ19" s="16">
        <v>76</v>
      </c>
      <c r="AR19" s="16">
        <v>99</v>
      </c>
      <c r="AS19" s="16"/>
      <c r="AT19" s="16"/>
      <c r="AU19" s="16">
        <v>75</v>
      </c>
      <c r="AV19" s="16">
        <v>665</v>
      </c>
    </row>
    <row r="20" spans="33:48">
      <c r="AG20" s="14"/>
      <c r="AH20" s="12" t="s">
        <v>47</v>
      </c>
      <c r="AI20" s="19" t="s">
        <v>49</v>
      </c>
      <c r="AJ20" s="16">
        <v>22</v>
      </c>
      <c r="AK20" s="16">
        <v>28</v>
      </c>
      <c r="AL20" s="16"/>
      <c r="AM20" s="16"/>
      <c r="AN20" s="16">
        <v>22</v>
      </c>
      <c r="AO20" s="16">
        <v>14</v>
      </c>
      <c r="AP20" s="16">
        <v>16</v>
      </c>
      <c r="AQ20" s="16">
        <v>17</v>
      </c>
      <c r="AR20" s="16">
        <v>15</v>
      </c>
      <c r="AS20" s="16"/>
      <c r="AT20" s="16"/>
      <c r="AU20" s="16">
        <v>33</v>
      </c>
      <c r="AV20" s="16">
        <v>167</v>
      </c>
    </row>
    <row r="21" spans="33:48">
      <c r="AG21" s="14"/>
      <c r="AH21" s="14"/>
      <c r="AI21" s="19" t="s">
        <v>99</v>
      </c>
      <c r="AJ21" s="16">
        <v>3</v>
      </c>
      <c r="AK21" s="16">
        <v>5</v>
      </c>
      <c r="AL21" s="16"/>
      <c r="AM21" s="16"/>
      <c r="AN21" s="16">
        <v>6</v>
      </c>
      <c r="AO21" s="16">
        <v>8</v>
      </c>
      <c r="AP21" s="16">
        <v>3</v>
      </c>
      <c r="AQ21" s="16">
        <v>7</v>
      </c>
      <c r="AR21" s="16">
        <v>6</v>
      </c>
      <c r="AS21" s="16"/>
      <c r="AT21" s="16"/>
      <c r="AU21" s="16">
        <v>9</v>
      </c>
      <c r="AV21" s="16">
        <v>47</v>
      </c>
    </row>
    <row r="22" spans="33:48">
      <c r="AG22" s="14"/>
      <c r="AH22" s="14"/>
      <c r="AI22" s="19" t="s">
        <v>125</v>
      </c>
      <c r="AJ22" s="16">
        <v>8</v>
      </c>
      <c r="AK22" s="16"/>
      <c r="AL22" s="16"/>
      <c r="AM22" s="16"/>
      <c r="AN22" s="16">
        <v>7</v>
      </c>
      <c r="AO22" s="16">
        <v>1</v>
      </c>
      <c r="AP22" s="16"/>
      <c r="AQ22" s="16">
        <v>1</v>
      </c>
      <c r="AR22" s="16">
        <v>2</v>
      </c>
      <c r="AS22" s="16"/>
      <c r="AT22" s="16"/>
      <c r="AU22" s="16">
        <v>6</v>
      </c>
      <c r="AV22" s="16">
        <v>25</v>
      </c>
    </row>
    <row r="23" spans="33:48">
      <c r="AG23" s="14"/>
      <c r="AH23" s="14"/>
      <c r="AI23" s="19" t="s">
        <v>124</v>
      </c>
      <c r="AJ23" s="16">
        <v>5</v>
      </c>
      <c r="AK23" s="16">
        <v>2</v>
      </c>
      <c r="AL23" s="16"/>
      <c r="AM23" s="16"/>
      <c r="AN23" s="16">
        <v>1</v>
      </c>
      <c r="AO23" s="16"/>
      <c r="AP23" s="16"/>
      <c r="AQ23" s="16"/>
      <c r="AR23" s="16">
        <v>2</v>
      </c>
      <c r="AS23" s="16"/>
      <c r="AT23" s="16"/>
      <c r="AU23" s="16">
        <v>2</v>
      </c>
      <c r="AV23" s="16">
        <v>12</v>
      </c>
    </row>
    <row r="24" spans="33:48">
      <c r="AG24" s="14"/>
      <c r="AH24" s="14"/>
      <c r="AI24" s="19" t="s">
        <v>118</v>
      </c>
      <c r="AJ24" s="16">
        <v>3</v>
      </c>
      <c r="AK24" s="16">
        <v>2</v>
      </c>
      <c r="AL24" s="16"/>
      <c r="AM24" s="16"/>
      <c r="AN24" s="16">
        <v>3</v>
      </c>
      <c r="AO24" s="16">
        <v>1</v>
      </c>
      <c r="AP24" s="16">
        <v>1</v>
      </c>
      <c r="AQ24" s="16"/>
      <c r="AR24" s="16"/>
      <c r="AS24" s="16"/>
      <c r="AT24" s="16"/>
      <c r="AU24" s="16">
        <v>3</v>
      </c>
      <c r="AV24" s="16">
        <v>13</v>
      </c>
    </row>
    <row r="25" spans="33:48">
      <c r="AG25" s="14"/>
      <c r="AH25" s="14"/>
      <c r="AI25" s="19" t="s">
        <v>131</v>
      </c>
      <c r="AJ25" s="16">
        <v>4</v>
      </c>
      <c r="AK25" s="16">
        <v>1</v>
      </c>
      <c r="AL25" s="16"/>
      <c r="AM25" s="16"/>
      <c r="AN25" s="16">
        <v>4</v>
      </c>
      <c r="AO25" s="16"/>
      <c r="AP25" s="16">
        <v>5</v>
      </c>
      <c r="AQ25" s="16">
        <v>1</v>
      </c>
      <c r="AR25" s="16">
        <v>9</v>
      </c>
      <c r="AS25" s="16"/>
      <c r="AT25" s="16"/>
      <c r="AU25" s="16">
        <v>1</v>
      </c>
      <c r="AV25" s="16">
        <v>25</v>
      </c>
    </row>
    <row r="26" spans="33:48">
      <c r="AG26" s="14"/>
      <c r="AH26" s="14"/>
      <c r="AI26" s="19" t="s">
        <v>126</v>
      </c>
      <c r="AJ26" s="16">
        <v>15</v>
      </c>
      <c r="AK26" s="16">
        <v>10</v>
      </c>
      <c r="AL26" s="16"/>
      <c r="AM26" s="16"/>
      <c r="AN26" s="16">
        <v>25</v>
      </c>
      <c r="AO26" s="16">
        <v>17</v>
      </c>
      <c r="AP26" s="16">
        <v>21</v>
      </c>
      <c r="AQ26" s="16">
        <v>14</v>
      </c>
      <c r="AR26" s="16">
        <v>7</v>
      </c>
      <c r="AS26" s="16"/>
      <c r="AT26" s="16"/>
      <c r="AU26" s="16">
        <v>13</v>
      </c>
      <c r="AV26" s="16">
        <v>122</v>
      </c>
    </row>
    <row r="27" spans="33:48">
      <c r="AG27" s="14"/>
      <c r="AH27" s="14"/>
      <c r="AI27" s="19" t="s">
        <v>48</v>
      </c>
      <c r="AJ27" s="16">
        <v>50</v>
      </c>
      <c r="AK27" s="16">
        <v>32</v>
      </c>
      <c r="AL27" s="16"/>
      <c r="AM27" s="16"/>
      <c r="AN27" s="16">
        <v>23</v>
      </c>
      <c r="AO27" s="16">
        <v>34</v>
      </c>
      <c r="AP27" s="16">
        <v>22</v>
      </c>
      <c r="AQ27" s="16">
        <v>8</v>
      </c>
      <c r="AR27" s="16">
        <v>25</v>
      </c>
      <c r="AS27" s="16"/>
      <c r="AT27" s="16"/>
      <c r="AU27" s="16">
        <v>18</v>
      </c>
      <c r="AV27" s="16">
        <v>212</v>
      </c>
    </row>
    <row r="28" spans="33:48">
      <c r="AG28" s="14"/>
      <c r="AH28" s="14"/>
      <c r="AI28" s="19" t="s">
        <v>116</v>
      </c>
      <c r="AJ28" s="16">
        <v>4</v>
      </c>
      <c r="AK28" s="16">
        <v>2</v>
      </c>
      <c r="AL28" s="16"/>
      <c r="AM28" s="16"/>
      <c r="AN28" s="16">
        <v>2</v>
      </c>
      <c r="AO28" s="16">
        <v>1</v>
      </c>
      <c r="AP28" s="16">
        <v>2</v>
      </c>
      <c r="AQ28" s="16">
        <v>2</v>
      </c>
      <c r="AR28" s="16">
        <v>14</v>
      </c>
      <c r="AS28" s="16"/>
      <c r="AT28" s="16"/>
      <c r="AU28" s="16">
        <v>1</v>
      </c>
      <c r="AV28" s="16">
        <v>28</v>
      </c>
    </row>
    <row r="29" spans="33:48">
      <c r="AG29" s="14"/>
      <c r="AH29" s="14"/>
      <c r="AI29" s="19" t="s">
        <v>87</v>
      </c>
      <c r="AJ29" s="16">
        <v>5</v>
      </c>
      <c r="AK29" s="16"/>
      <c r="AL29" s="16"/>
      <c r="AM29" s="16"/>
      <c r="AN29" s="16"/>
      <c r="AO29" s="16">
        <v>17</v>
      </c>
      <c r="AP29" s="16">
        <v>7</v>
      </c>
      <c r="AQ29" s="16">
        <v>2</v>
      </c>
      <c r="AR29" s="16"/>
      <c r="AS29" s="16"/>
      <c r="AT29" s="16"/>
      <c r="AU29" s="16">
        <v>2</v>
      </c>
      <c r="AV29" s="16">
        <v>33</v>
      </c>
    </row>
    <row r="30" spans="33:48">
      <c r="AG30" s="14"/>
      <c r="AH30" s="14"/>
      <c r="AI30" s="19" t="s">
        <v>91</v>
      </c>
      <c r="AJ30" s="16">
        <v>1</v>
      </c>
      <c r="AK30" s="16"/>
      <c r="AL30" s="16"/>
      <c r="AM30" s="16"/>
      <c r="AN30" s="16"/>
      <c r="AO30" s="16">
        <v>17</v>
      </c>
      <c r="AP30" s="16">
        <v>7</v>
      </c>
      <c r="AQ30" s="16">
        <v>1</v>
      </c>
      <c r="AR30" s="16">
        <v>2</v>
      </c>
      <c r="AS30" s="16"/>
      <c r="AT30" s="16"/>
      <c r="AU30" s="16"/>
      <c r="AV30" s="16">
        <v>28</v>
      </c>
    </row>
    <row r="31" spans="33:48">
      <c r="AG31" s="14"/>
      <c r="AH31" s="14"/>
      <c r="AI31" s="19" t="s">
        <v>106</v>
      </c>
      <c r="AJ31" s="16">
        <v>9</v>
      </c>
      <c r="AK31" s="16">
        <v>12</v>
      </c>
      <c r="AL31" s="16"/>
      <c r="AM31" s="16"/>
      <c r="AN31" s="16">
        <v>17</v>
      </c>
      <c r="AO31" s="16">
        <v>6</v>
      </c>
      <c r="AP31" s="16">
        <v>17</v>
      </c>
      <c r="AQ31" s="16">
        <v>9</v>
      </c>
      <c r="AR31" s="16">
        <v>9</v>
      </c>
      <c r="AS31" s="16"/>
      <c r="AT31" s="16"/>
      <c r="AU31" s="16">
        <v>11</v>
      </c>
      <c r="AV31" s="16">
        <v>90</v>
      </c>
    </row>
    <row r="32" spans="33:48">
      <c r="AG32" s="14"/>
      <c r="AH32" s="14"/>
      <c r="AI32" s="19" t="s">
        <v>98</v>
      </c>
      <c r="AJ32" s="16">
        <v>14</v>
      </c>
      <c r="AK32" s="16">
        <v>14</v>
      </c>
      <c r="AL32" s="16"/>
      <c r="AM32" s="16"/>
      <c r="AN32" s="16">
        <v>18</v>
      </c>
      <c r="AO32" s="16">
        <v>11</v>
      </c>
      <c r="AP32" s="16">
        <v>11</v>
      </c>
      <c r="AQ32" s="16">
        <v>12</v>
      </c>
      <c r="AR32" s="16">
        <v>10</v>
      </c>
      <c r="AS32" s="16"/>
      <c r="AT32" s="16"/>
      <c r="AU32" s="16">
        <v>17</v>
      </c>
      <c r="AV32" s="16">
        <v>107</v>
      </c>
    </row>
    <row r="33" spans="33:48">
      <c r="AG33" s="14"/>
      <c r="AH33" s="14"/>
      <c r="AI33" s="19" t="s">
        <v>108</v>
      </c>
      <c r="AJ33" s="16">
        <v>5</v>
      </c>
      <c r="AK33" s="16">
        <v>6</v>
      </c>
      <c r="AL33" s="16"/>
      <c r="AM33" s="16"/>
      <c r="AN33" s="16">
        <v>2</v>
      </c>
      <c r="AO33" s="16">
        <v>3</v>
      </c>
      <c r="AP33" s="16">
        <v>3</v>
      </c>
      <c r="AQ33" s="16">
        <v>3</v>
      </c>
      <c r="AR33" s="16">
        <v>5</v>
      </c>
      <c r="AS33" s="16"/>
      <c r="AT33" s="16"/>
      <c r="AU33" s="16">
        <v>13</v>
      </c>
      <c r="AV33" s="16">
        <v>40</v>
      </c>
    </row>
    <row r="34" spans="33:48">
      <c r="AG34" s="14"/>
      <c r="AH34" s="12" t="s">
        <v>61</v>
      </c>
      <c r="AI34" s="19" t="s">
        <v>107</v>
      </c>
      <c r="AJ34" s="16">
        <v>26</v>
      </c>
      <c r="AK34" s="16">
        <v>18</v>
      </c>
      <c r="AL34" s="16"/>
      <c r="AM34" s="16"/>
      <c r="AN34" s="16">
        <v>29</v>
      </c>
      <c r="AO34" s="16">
        <v>21</v>
      </c>
      <c r="AP34" s="16">
        <v>17</v>
      </c>
      <c r="AQ34" s="16">
        <v>21</v>
      </c>
      <c r="AR34" s="16">
        <v>15</v>
      </c>
      <c r="AS34" s="16"/>
      <c r="AT34" s="16"/>
      <c r="AU34" s="16">
        <v>24</v>
      </c>
      <c r="AV34" s="16">
        <v>171</v>
      </c>
    </row>
    <row r="35" spans="33:48">
      <c r="AG35" s="14"/>
      <c r="AH35" s="14"/>
      <c r="AI35" s="19" t="s">
        <v>114</v>
      </c>
      <c r="AJ35" s="16">
        <v>7</v>
      </c>
      <c r="AK35" s="16">
        <v>1</v>
      </c>
      <c r="AL35" s="16"/>
      <c r="AM35" s="16"/>
      <c r="AN35" s="16">
        <v>1</v>
      </c>
      <c r="AO35" s="16">
        <v>1</v>
      </c>
      <c r="AP35" s="16">
        <v>2</v>
      </c>
      <c r="AQ35" s="16">
        <v>10</v>
      </c>
      <c r="AR35" s="16"/>
      <c r="AS35" s="16"/>
      <c r="AT35" s="16"/>
      <c r="AU35" s="16">
        <v>5</v>
      </c>
      <c r="AV35" s="16">
        <v>27</v>
      </c>
    </row>
    <row r="36" spans="33:48">
      <c r="AG36" s="14"/>
      <c r="AH36" s="14"/>
      <c r="AI36" s="19" t="s">
        <v>62</v>
      </c>
      <c r="AJ36" s="16">
        <v>16</v>
      </c>
      <c r="AK36" s="16">
        <v>12</v>
      </c>
      <c r="AL36" s="16"/>
      <c r="AM36" s="16"/>
      <c r="AN36" s="16">
        <v>18</v>
      </c>
      <c r="AO36" s="16">
        <v>18</v>
      </c>
      <c r="AP36" s="16">
        <v>20</v>
      </c>
      <c r="AQ36" s="16">
        <v>19</v>
      </c>
      <c r="AR36" s="16">
        <v>10</v>
      </c>
      <c r="AS36" s="16"/>
      <c r="AT36" s="16"/>
      <c r="AU36" s="16">
        <v>31</v>
      </c>
      <c r="AV36" s="16">
        <v>144</v>
      </c>
    </row>
    <row r="37" spans="33:48">
      <c r="AG37" s="14"/>
      <c r="AH37" s="14"/>
      <c r="AI37" s="19" t="s">
        <v>93</v>
      </c>
      <c r="AJ37" s="16">
        <v>6</v>
      </c>
      <c r="AK37" s="16"/>
      <c r="AL37" s="16"/>
      <c r="AM37" s="16"/>
      <c r="AN37" s="16">
        <v>4</v>
      </c>
      <c r="AO37" s="16">
        <v>4</v>
      </c>
      <c r="AP37" s="16">
        <v>2</v>
      </c>
      <c r="AQ37" s="16"/>
      <c r="AR37" s="16">
        <v>1</v>
      </c>
      <c r="AS37" s="16"/>
      <c r="AT37" s="16"/>
      <c r="AU37" s="16">
        <v>5</v>
      </c>
      <c r="AV37" s="16">
        <v>22</v>
      </c>
    </row>
    <row r="38" spans="33:48">
      <c r="AG38" s="14"/>
      <c r="AH38" s="14"/>
      <c r="AI38" s="19" t="s">
        <v>92</v>
      </c>
      <c r="AJ38" s="16">
        <v>10</v>
      </c>
      <c r="AK38" s="16">
        <v>2</v>
      </c>
      <c r="AL38" s="16"/>
      <c r="AM38" s="16"/>
      <c r="AN38" s="16">
        <v>9</v>
      </c>
      <c r="AO38" s="16">
        <v>3</v>
      </c>
      <c r="AP38" s="16">
        <v>3</v>
      </c>
      <c r="AQ38" s="16">
        <v>3</v>
      </c>
      <c r="AR38" s="16">
        <v>9</v>
      </c>
      <c r="AS38" s="16"/>
      <c r="AT38" s="16"/>
      <c r="AU38" s="16">
        <v>12</v>
      </c>
      <c r="AV38" s="16">
        <v>51</v>
      </c>
    </row>
    <row r="39" spans="33:48">
      <c r="AG39" s="14"/>
      <c r="AH39" s="12" t="s">
        <v>55</v>
      </c>
      <c r="AI39" s="19" t="s">
        <v>56</v>
      </c>
      <c r="AJ39" s="16">
        <v>75</v>
      </c>
      <c r="AK39" s="16">
        <v>70</v>
      </c>
      <c r="AL39" s="16"/>
      <c r="AM39" s="16"/>
      <c r="AN39" s="16">
        <v>61</v>
      </c>
      <c r="AO39" s="16">
        <v>46</v>
      </c>
      <c r="AP39" s="16">
        <v>39</v>
      </c>
      <c r="AQ39" s="16">
        <v>34</v>
      </c>
      <c r="AR39" s="16">
        <v>35</v>
      </c>
      <c r="AS39" s="16"/>
      <c r="AT39" s="16"/>
      <c r="AU39" s="16">
        <v>65</v>
      </c>
      <c r="AV39" s="16">
        <v>425</v>
      </c>
    </row>
    <row r="40" spans="33:48">
      <c r="AG40" s="14"/>
      <c r="AH40" s="14"/>
      <c r="AI40" s="19" t="s">
        <v>205</v>
      </c>
      <c r="AJ40" s="16">
        <v>1</v>
      </c>
      <c r="AK40" s="16"/>
      <c r="AL40" s="16"/>
      <c r="AM40" s="16"/>
      <c r="AN40" s="16"/>
      <c r="AO40" s="16"/>
      <c r="AP40" s="16"/>
      <c r="AQ40" s="16"/>
      <c r="AR40" s="16"/>
      <c r="AS40" s="16"/>
      <c r="AT40" s="16"/>
      <c r="AU40" s="16"/>
      <c r="AV40" s="16">
        <v>1</v>
      </c>
    </row>
    <row r="41" spans="33:48">
      <c r="AG41" s="14"/>
      <c r="AH41" s="12" t="s">
        <v>94</v>
      </c>
      <c r="AI41" s="19" t="s">
        <v>112</v>
      </c>
      <c r="AJ41" s="16">
        <v>27</v>
      </c>
      <c r="AK41" s="16">
        <v>9</v>
      </c>
      <c r="AL41" s="16">
        <v>23</v>
      </c>
      <c r="AM41" s="16"/>
      <c r="AN41" s="16">
        <v>17</v>
      </c>
      <c r="AO41" s="16">
        <v>7</v>
      </c>
      <c r="AP41" s="16">
        <v>10</v>
      </c>
      <c r="AQ41" s="16">
        <v>19</v>
      </c>
      <c r="AR41" s="16">
        <v>10</v>
      </c>
      <c r="AS41" s="16"/>
      <c r="AT41" s="16"/>
      <c r="AU41" s="16">
        <v>10</v>
      </c>
      <c r="AV41" s="16">
        <v>132</v>
      </c>
    </row>
    <row r="42" spans="33:48">
      <c r="AG42" s="14"/>
      <c r="AH42" s="14"/>
      <c r="AI42" s="19" t="s">
        <v>95</v>
      </c>
      <c r="AJ42" s="16">
        <v>13</v>
      </c>
      <c r="AK42" s="16">
        <v>2</v>
      </c>
      <c r="AL42" s="16"/>
      <c r="AM42" s="16"/>
      <c r="AN42" s="16">
        <v>3</v>
      </c>
      <c r="AO42" s="16">
        <v>1</v>
      </c>
      <c r="AP42" s="16">
        <v>5</v>
      </c>
      <c r="AQ42" s="16">
        <v>5</v>
      </c>
      <c r="AR42" s="16">
        <v>1</v>
      </c>
      <c r="AS42" s="16"/>
      <c r="AT42" s="16"/>
      <c r="AU42" s="16">
        <v>8</v>
      </c>
      <c r="AV42" s="16">
        <v>38</v>
      </c>
    </row>
    <row r="43" spans="33:48">
      <c r="AG43" s="14"/>
      <c r="AH43" s="12" t="s">
        <v>96</v>
      </c>
      <c r="AI43" s="19" t="s">
        <v>97</v>
      </c>
      <c r="AJ43" s="16">
        <v>4</v>
      </c>
      <c r="AK43" s="16">
        <v>4</v>
      </c>
      <c r="AL43" s="16"/>
      <c r="AM43" s="16"/>
      <c r="AN43" s="16">
        <v>5</v>
      </c>
      <c r="AO43" s="16">
        <v>14</v>
      </c>
      <c r="AP43" s="16">
        <v>5</v>
      </c>
      <c r="AQ43" s="16">
        <v>6</v>
      </c>
      <c r="AR43" s="16">
        <v>5</v>
      </c>
      <c r="AS43" s="16"/>
      <c r="AT43" s="16"/>
      <c r="AU43" s="16">
        <v>17</v>
      </c>
      <c r="AV43" s="16">
        <v>60</v>
      </c>
    </row>
    <row r="44" spans="33:48">
      <c r="AG44" s="14"/>
      <c r="AH44" s="14"/>
      <c r="AI44" s="19" t="s">
        <v>113</v>
      </c>
      <c r="AJ44" s="16">
        <v>6</v>
      </c>
      <c r="AK44" s="16">
        <v>1</v>
      </c>
      <c r="AL44" s="16"/>
      <c r="AM44" s="16"/>
      <c r="AN44" s="16">
        <v>2</v>
      </c>
      <c r="AO44" s="16">
        <v>7</v>
      </c>
      <c r="AP44" s="16">
        <v>4</v>
      </c>
      <c r="AQ44" s="16">
        <v>2</v>
      </c>
      <c r="AR44" s="16">
        <v>1</v>
      </c>
      <c r="AS44" s="16"/>
      <c r="AT44" s="16"/>
      <c r="AU44" s="16">
        <v>6</v>
      </c>
      <c r="AV44" s="16">
        <v>29</v>
      </c>
    </row>
    <row r="45" spans="33:48">
      <c r="AG45" s="14"/>
      <c r="AH45" s="14"/>
      <c r="AI45" s="19" t="s">
        <v>115</v>
      </c>
      <c r="AJ45" s="16">
        <v>4</v>
      </c>
      <c r="AK45" s="16">
        <v>2</v>
      </c>
      <c r="AL45" s="16"/>
      <c r="AM45" s="16"/>
      <c r="AN45" s="16"/>
      <c r="AO45" s="16">
        <v>1</v>
      </c>
      <c r="AP45" s="16">
        <v>1</v>
      </c>
      <c r="AQ45" s="16">
        <v>3</v>
      </c>
      <c r="AR45" s="16">
        <v>3</v>
      </c>
      <c r="AS45" s="16"/>
      <c r="AT45" s="16"/>
      <c r="AU45" s="16">
        <v>1</v>
      </c>
      <c r="AV45" s="16">
        <v>15</v>
      </c>
    </row>
    <row r="46" spans="33:48">
      <c r="AG46" s="14"/>
      <c r="AH46" s="14"/>
      <c r="AI46" s="19" t="s">
        <v>144</v>
      </c>
      <c r="AJ46" s="16">
        <v>3</v>
      </c>
      <c r="AK46" s="16">
        <v>3</v>
      </c>
      <c r="AL46" s="16"/>
      <c r="AM46" s="16"/>
      <c r="AN46" s="16"/>
      <c r="AO46" s="16"/>
      <c r="AP46" s="16"/>
      <c r="AQ46" s="16">
        <v>1</v>
      </c>
      <c r="AR46" s="16">
        <v>1</v>
      </c>
      <c r="AS46" s="16"/>
      <c r="AT46" s="16"/>
      <c r="AU46" s="16">
        <v>1</v>
      </c>
      <c r="AV46" s="16">
        <v>9</v>
      </c>
    </row>
    <row r="47" spans="33:48">
      <c r="AG47" s="14"/>
      <c r="AH47" s="17" t="s">
        <v>64</v>
      </c>
      <c r="AI47" s="19" t="s">
        <v>79</v>
      </c>
      <c r="AJ47" s="16"/>
      <c r="AK47" s="16">
        <v>6</v>
      </c>
      <c r="AL47" s="16"/>
      <c r="AM47" s="16"/>
      <c r="AN47" s="16"/>
      <c r="AO47" s="16"/>
      <c r="AP47" s="16"/>
      <c r="AQ47" s="16"/>
      <c r="AR47" s="16"/>
      <c r="AS47" s="16"/>
      <c r="AT47" s="16"/>
      <c r="AU47" s="16"/>
      <c r="AV47" s="16">
        <v>6</v>
      </c>
    </row>
    <row r="48" spans="33:48" ht="45">
      <c r="AG48" s="12" t="s">
        <v>145</v>
      </c>
      <c r="AH48" s="12" t="s">
        <v>146</v>
      </c>
      <c r="AI48" s="19" t="s">
        <v>152</v>
      </c>
      <c r="AJ48" s="16"/>
      <c r="AK48" s="16"/>
      <c r="AL48" s="16"/>
      <c r="AM48" s="16"/>
      <c r="AN48" s="16"/>
      <c r="AO48" s="16"/>
      <c r="AP48" s="16"/>
      <c r="AQ48" s="16">
        <v>1</v>
      </c>
      <c r="AR48" s="16"/>
      <c r="AS48" s="16"/>
      <c r="AT48" s="16"/>
      <c r="AU48" s="16"/>
      <c r="AV48" s="16">
        <v>1</v>
      </c>
    </row>
    <row r="49" spans="33:48">
      <c r="AG49" s="14"/>
      <c r="AH49" s="14"/>
      <c r="AI49" s="19" t="s">
        <v>153</v>
      </c>
      <c r="AJ49" s="16"/>
      <c r="AK49" s="16"/>
      <c r="AL49" s="16"/>
      <c r="AM49" s="16"/>
      <c r="AN49" s="16"/>
      <c r="AO49" s="16"/>
      <c r="AP49" s="16"/>
      <c r="AQ49" s="16">
        <v>1</v>
      </c>
      <c r="AR49" s="16"/>
      <c r="AS49" s="16"/>
      <c r="AT49" s="16"/>
      <c r="AU49" s="16"/>
      <c r="AV49" s="16">
        <v>1</v>
      </c>
    </row>
    <row r="50" spans="33:48">
      <c r="AG50" s="14"/>
      <c r="AH50" s="14"/>
      <c r="AI50" s="19" t="s">
        <v>147</v>
      </c>
      <c r="AJ50" s="16"/>
      <c r="AK50" s="16"/>
      <c r="AL50" s="16"/>
      <c r="AM50" s="16"/>
      <c r="AN50" s="16"/>
      <c r="AO50" s="16"/>
      <c r="AP50" s="16">
        <v>2</v>
      </c>
      <c r="AQ50" s="16">
        <v>2</v>
      </c>
      <c r="AR50" s="16">
        <v>1</v>
      </c>
      <c r="AS50" s="16"/>
      <c r="AT50" s="16"/>
      <c r="AU50" s="16">
        <v>10</v>
      </c>
      <c r="AV50" s="16">
        <v>15</v>
      </c>
    </row>
    <row r="51" spans="33:48">
      <c r="AG51" s="14"/>
      <c r="AH51" s="14"/>
      <c r="AI51" s="19" t="s">
        <v>206</v>
      </c>
      <c r="AJ51" s="16"/>
      <c r="AK51" s="16"/>
      <c r="AL51" s="16"/>
      <c r="AM51" s="16"/>
      <c r="AN51" s="16"/>
      <c r="AO51" s="16"/>
      <c r="AP51" s="16"/>
      <c r="AQ51" s="16">
        <v>2</v>
      </c>
      <c r="AR51" s="16">
        <v>1</v>
      </c>
      <c r="AS51" s="16"/>
      <c r="AT51" s="16"/>
      <c r="AU51" s="16">
        <v>10</v>
      </c>
      <c r="AV51" s="16">
        <v>13</v>
      </c>
    </row>
    <row r="52" spans="33:48">
      <c r="AG52" s="14"/>
      <c r="AH52" s="14"/>
      <c r="AI52" s="19" t="s">
        <v>151</v>
      </c>
      <c r="AJ52" s="16"/>
      <c r="AK52" s="16"/>
      <c r="AL52" s="16"/>
      <c r="AM52" s="16"/>
      <c r="AN52" s="16"/>
      <c r="AO52" s="16"/>
      <c r="AP52" s="16"/>
      <c r="AQ52" s="16">
        <v>2</v>
      </c>
      <c r="AR52" s="16">
        <v>1</v>
      </c>
      <c r="AS52" s="16"/>
      <c r="AT52" s="16"/>
      <c r="AU52" s="16">
        <v>10</v>
      </c>
      <c r="AV52" s="16">
        <v>13</v>
      </c>
    </row>
    <row r="53" spans="33:48">
      <c r="AG53" s="14"/>
      <c r="AH53" s="14"/>
      <c r="AI53" s="19" t="s">
        <v>150</v>
      </c>
      <c r="AJ53" s="16"/>
      <c r="AK53" s="16"/>
      <c r="AL53" s="16"/>
      <c r="AM53" s="16"/>
      <c r="AN53" s="16"/>
      <c r="AO53" s="16"/>
      <c r="AP53" s="16"/>
      <c r="AQ53" s="16">
        <v>2</v>
      </c>
      <c r="AR53" s="16">
        <v>1</v>
      </c>
      <c r="AS53" s="16"/>
      <c r="AT53" s="16"/>
      <c r="AU53" s="16">
        <v>10</v>
      </c>
      <c r="AV53" s="16">
        <v>13</v>
      </c>
    </row>
    <row r="54" spans="33:48">
      <c r="AG54" s="14"/>
      <c r="AH54" s="14"/>
      <c r="AI54" s="19" t="s">
        <v>149</v>
      </c>
      <c r="AJ54" s="16"/>
      <c r="AK54" s="16"/>
      <c r="AL54" s="16"/>
      <c r="AM54" s="16"/>
      <c r="AN54" s="16"/>
      <c r="AO54" s="16"/>
      <c r="AP54" s="16"/>
      <c r="AQ54" s="16">
        <v>2</v>
      </c>
      <c r="AR54" s="16">
        <v>1</v>
      </c>
      <c r="AS54" s="16"/>
      <c r="AT54" s="16"/>
      <c r="AU54" s="16">
        <v>10</v>
      </c>
      <c r="AV54" s="16">
        <v>13</v>
      </c>
    </row>
    <row r="55" spans="33:48">
      <c r="AG55" s="14"/>
      <c r="AH55" s="14"/>
      <c r="AI55" s="19" t="s">
        <v>148</v>
      </c>
      <c r="AJ55" s="16"/>
      <c r="AK55" s="16"/>
      <c r="AL55" s="16"/>
      <c r="AM55" s="16"/>
      <c r="AN55" s="16"/>
      <c r="AO55" s="16"/>
      <c r="AP55" s="16"/>
      <c r="AQ55" s="16">
        <v>2</v>
      </c>
      <c r="AR55" s="16">
        <v>1</v>
      </c>
      <c r="AS55" s="16"/>
      <c r="AT55" s="16"/>
      <c r="AU55" s="16">
        <v>10</v>
      </c>
      <c r="AV55" s="16">
        <v>13</v>
      </c>
    </row>
    <row r="56" spans="33:48" ht="30">
      <c r="AG56" s="12" t="s">
        <v>57</v>
      </c>
      <c r="AH56" s="12" t="s">
        <v>46</v>
      </c>
      <c r="AI56" s="19" t="s">
        <v>200</v>
      </c>
      <c r="AJ56" s="16"/>
      <c r="AK56" s="16">
        <v>6</v>
      </c>
      <c r="AL56" s="16"/>
      <c r="AM56" s="16"/>
      <c r="AN56" s="16"/>
      <c r="AO56" s="16"/>
      <c r="AP56" s="16">
        <v>1</v>
      </c>
      <c r="AQ56" s="16"/>
      <c r="AR56" s="16"/>
      <c r="AS56" s="16"/>
      <c r="AT56" s="16"/>
      <c r="AU56" s="16"/>
      <c r="AV56" s="16">
        <v>7</v>
      </c>
    </row>
    <row r="57" spans="33:48">
      <c r="AG57" s="14"/>
      <c r="AH57" s="14"/>
      <c r="AI57" s="19" t="s">
        <v>83</v>
      </c>
      <c r="AJ57" s="16"/>
      <c r="AK57" s="16">
        <v>5</v>
      </c>
      <c r="AL57" s="16"/>
      <c r="AM57" s="16"/>
      <c r="AN57" s="16"/>
      <c r="AO57" s="16"/>
      <c r="AP57" s="16"/>
      <c r="AQ57" s="16"/>
      <c r="AR57" s="16"/>
      <c r="AS57" s="16"/>
      <c r="AT57" s="16"/>
      <c r="AU57" s="16"/>
      <c r="AV57" s="16">
        <v>5</v>
      </c>
    </row>
    <row r="58" spans="33:48">
      <c r="AG58" s="14"/>
      <c r="AH58" s="14"/>
      <c r="AI58" s="19" t="s">
        <v>201</v>
      </c>
      <c r="AJ58" s="16"/>
      <c r="AK58" s="16">
        <v>1</v>
      </c>
      <c r="AL58" s="16"/>
      <c r="AM58" s="16"/>
      <c r="AN58" s="16"/>
      <c r="AO58" s="16"/>
      <c r="AP58" s="16"/>
      <c r="AQ58" s="16"/>
      <c r="AR58" s="16"/>
      <c r="AS58" s="16"/>
      <c r="AT58" s="16"/>
      <c r="AU58" s="16"/>
      <c r="AV58" s="16">
        <v>1</v>
      </c>
    </row>
    <row r="59" spans="33:48">
      <c r="AG59" s="14"/>
      <c r="AH59" s="14"/>
      <c r="AI59" s="19" t="s">
        <v>54</v>
      </c>
      <c r="AJ59" s="16">
        <v>2</v>
      </c>
      <c r="AK59" s="16">
        <v>8</v>
      </c>
      <c r="AL59" s="16"/>
      <c r="AM59" s="16"/>
      <c r="AN59" s="16"/>
      <c r="AO59" s="16"/>
      <c r="AP59" s="16">
        <v>1</v>
      </c>
      <c r="AQ59" s="16"/>
      <c r="AR59" s="16"/>
      <c r="AS59" s="16"/>
      <c r="AT59" s="16"/>
      <c r="AU59" s="16"/>
      <c r="AV59" s="16">
        <v>11</v>
      </c>
    </row>
    <row r="60" spans="33:48">
      <c r="AG60" s="14"/>
      <c r="AH60" s="17" t="s">
        <v>52</v>
      </c>
      <c r="AI60" s="19" t="s">
        <v>53</v>
      </c>
      <c r="AJ60" s="16"/>
      <c r="AK60" s="16">
        <v>9</v>
      </c>
      <c r="AL60" s="16"/>
      <c r="AM60" s="16"/>
      <c r="AN60" s="16"/>
      <c r="AO60" s="16"/>
      <c r="AP60" s="16"/>
      <c r="AQ60" s="16"/>
      <c r="AR60" s="16"/>
      <c r="AS60" s="16"/>
      <c r="AT60" s="16"/>
      <c r="AU60" s="16"/>
      <c r="AV60" s="16">
        <v>9</v>
      </c>
    </row>
    <row r="61" spans="33:48">
      <c r="AG61" s="14"/>
      <c r="AH61" s="12" t="s">
        <v>84</v>
      </c>
      <c r="AI61" s="19" t="s">
        <v>85</v>
      </c>
      <c r="AJ61" s="16"/>
      <c r="AK61" s="16">
        <v>2</v>
      </c>
      <c r="AL61" s="16"/>
      <c r="AM61" s="16"/>
      <c r="AN61" s="16"/>
      <c r="AO61" s="16"/>
      <c r="AP61" s="16"/>
      <c r="AQ61" s="16"/>
      <c r="AR61" s="16"/>
      <c r="AS61" s="16"/>
      <c r="AT61" s="16"/>
      <c r="AU61" s="16"/>
      <c r="AV61" s="16">
        <v>2</v>
      </c>
    </row>
    <row r="62" spans="33:48">
      <c r="AG62" s="14"/>
      <c r="AH62" s="14"/>
      <c r="AI62" s="19" t="s">
        <v>86</v>
      </c>
      <c r="AJ62" s="16"/>
      <c r="AK62" s="16">
        <v>2</v>
      </c>
      <c r="AL62" s="16"/>
      <c r="AM62" s="16"/>
      <c r="AN62" s="16"/>
      <c r="AO62" s="16"/>
      <c r="AP62" s="16"/>
      <c r="AQ62" s="16"/>
      <c r="AR62" s="16"/>
      <c r="AS62" s="16"/>
      <c r="AT62" s="16"/>
      <c r="AU62" s="16"/>
      <c r="AV62" s="16">
        <v>2</v>
      </c>
    </row>
    <row r="63" spans="33:48">
      <c r="AG63" s="14"/>
      <c r="AH63" s="17" t="s">
        <v>55</v>
      </c>
      <c r="AI63" s="19" t="s">
        <v>56</v>
      </c>
      <c r="AJ63" s="16"/>
      <c r="AK63" s="16">
        <v>2</v>
      </c>
      <c r="AL63" s="16"/>
      <c r="AM63" s="16"/>
      <c r="AN63" s="16"/>
      <c r="AO63" s="16"/>
      <c r="AP63" s="16"/>
      <c r="AQ63" s="16"/>
      <c r="AR63" s="16"/>
      <c r="AS63" s="16"/>
      <c r="AT63" s="16"/>
      <c r="AU63" s="16"/>
      <c r="AV63" s="16">
        <v>2</v>
      </c>
    </row>
    <row r="64" spans="33:48">
      <c r="AG64" s="14"/>
      <c r="AH64" s="12" t="s">
        <v>74</v>
      </c>
      <c r="AI64" s="19" t="s">
        <v>75</v>
      </c>
      <c r="AJ64" s="16"/>
      <c r="AK64" s="16"/>
      <c r="AL64" s="16"/>
      <c r="AM64" s="16"/>
      <c r="AN64" s="16"/>
      <c r="AO64" s="16"/>
      <c r="AP64" s="16"/>
      <c r="AQ64" s="16">
        <v>4</v>
      </c>
      <c r="AR64" s="16"/>
      <c r="AS64" s="16"/>
      <c r="AT64" s="16"/>
      <c r="AU64" s="16"/>
      <c r="AV64" s="16">
        <v>4</v>
      </c>
    </row>
    <row r="65" spans="33:48">
      <c r="AG65" s="14"/>
      <c r="AH65" s="14"/>
      <c r="AI65" s="19" t="s">
        <v>76</v>
      </c>
      <c r="AJ65" s="16"/>
      <c r="AK65" s="16"/>
      <c r="AL65" s="16"/>
      <c r="AM65" s="16"/>
      <c r="AN65" s="16"/>
      <c r="AO65" s="16"/>
      <c r="AP65" s="16"/>
      <c r="AQ65" s="16">
        <v>4</v>
      </c>
      <c r="AR65" s="16"/>
      <c r="AS65" s="16"/>
      <c r="AT65" s="16"/>
      <c r="AU65" s="16"/>
      <c r="AV65" s="16">
        <v>4</v>
      </c>
    </row>
    <row r="66" spans="33:48" ht="30">
      <c r="AG66" s="14"/>
      <c r="AH66" s="12" t="s">
        <v>58</v>
      </c>
      <c r="AI66" s="19" t="s">
        <v>110</v>
      </c>
      <c r="AJ66" s="16">
        <v>1</v>
      </c>
      <c r="AK66" s="16"/>
      <c r="AL66" s="16"/>
      <c r="AM66" s="16"/>
      <c r="AN66" s="16">
        <v>1</v>
      </c>
      <c r="AO66" s="16">
        <v>2</v>
      </c>
      <c r="AP66" s="16">
        <v>1</v>
      </c>
      <c r="AQ66" s="16">
        <v>1</v>
      </c>
      <c r="AR66" s="16">
        <v>2</v>
      </c>
      <c r="AS66" s="16"/>
      <c r="AT66" s="16"/>
      <c r="AU66" s="16"/>
      <c r="AV66" s="16">
        <v>8</v>
      </c>
    </row>
    <row r="67" spans="33:48">
      <c r="AG67" s="14"/>
      <c r="AH67" s="14"/>
      <c r="AI67" s="19" t="s">
        <v>111</v>
      </c>
      <c r="AJ67" s="16">
        <v>1</v>
      </c>
      <c r="AK67" s="16"/>
      <c r="AL67" s="16"/>
      <c r="AM67" s="16"/>
      <c r="AN67" s="16">
        <v>1</v>
      </c>
      <c r="AO67" s="16">
        <v>2</v>
      </c>
      <c r="AP67" s="16">
        <v>1</v>
      </c>
      <c r="AQ67" s="16">
        <v>1</v>
      </c>
      <c r="AR67" s="16">
        <v>2</v>
      </c>
      <c r="AS67" s="16"/>
      <c r="AT67" s="16"/>
      <c r="AU67" s="16"/>
      <c r="AV67" s="16">
        <v>8</v>
      </c>
    </row>
    <row r="68" spans="33:48">
      <c r="AG68" s="14"/>
      <c r="AH68" s="14"/>
      <c r="AI68" s="19" t="s">
        <v>105</v>
      </c>
      <c r="AJ68" s="16">
        <v>5</v>
      </c>
      <c r="AK68" s="16"/>
      <c r="AL68" s="16"/>
      <c r="AM68" s="16"/>
      <c r="AN68" s="16">
        <v>7</v>
      </c>
      <c r="AO68" s="16">
        <v>9</v>
      </c>
      <c r="AP68" s="16">
        <v>7</v>
      </c>
      <c r="AQ68" s="16">
        <v>4</v>
      </c>
      <c r="AR68" s="16">
        <v>7</v>
      </c>
      <c r="AS68" s="16"/>
      <c r="AT68" s="16"/>
      <c r="AU68" s="16">
        <v>3</v>
      </c>
      <c r="AV68" s="16">
        <v>42</v>
      </c>
    </row>
    <row r="69" spans="33:48">
      <c r="AG69" s="14"/>
      <c r="AH69" s="14"/>
      <c r="AI69" s="19" t="s">
        <v>109</v>
      </c>
      <c r="AJ69" s="16">
        <v>2</v>
      </c>
      <c r="AK69" s="16"/>
      <c r="AL69" s="16"/>
      <c r="AM69" s="16"/>
      <c r="AN69" s="16">
        <v>6</v>
      </c>
      <c r="AO69" s="16">
        <v>8</v>
      </c>
      <c r="AP69" s="16">
        <v>6</v>
      </c>
      <c r="AQ69" s="16">
        <v>1</v>
      </c>
      <c r="AR69" s="16">
        <v>6</v>
      </c>
      <c r="AS69" s="16"/>
      <c r="AT69" s="16"/>
      <c r="AU69" s="16">
        <v>2</v>
      </c>
      <c r="AV69" s="16">
        <v>31</v>
      </c>
    </row>
    <row r="70" spans="33:48">
      <c r="AG70" s="14"/>
      <c r="AH70" s="14"/>
      <c r="AI70" s="19" t="s">
        <v>102</v>
      </c>
      <c r="AJ70" s="16">
        <v>5</v>
      </c>
      <c r="AK70" s="16">
        <v>3</v>
      </c>
      <c r="AL70" s="16"/>
      <c r="AM70" s="16"/>
      <c r="AN70" s="16">
        <v>11</v>
      </c>
      <c r="AO70" s="16">
        <v>22</v>
      </c>
      <c r="AP70" s="16">
        <v>9</v>
      </c>
      <c r="AQ70" s="16">
        <v>4</v>
      </c>
      <c r="AR70" s="16">
        <v>9</v>
      </c>
      <c r="AS70" s="16"/>
      <c r="AT70" s="16"/>
      <c r="AU70" s="16">
        <v>6</v>
      </c>
      <c r="AV70" s="16">
        <v>69</v>
      </c>
    </row>
    <row r="71" spans="33:48">
      <c r="AG71" s="14"/>
      <c r="AH71" s="14"/>
      <c r="AI71" s="19" t="s">
        <v>59</v>
      </c>
      <c r="AJ71" s="16">
        <v>339</v>
      </c>
      <c r="AK71" s="16">
        <v>340</v>
      </c>
      <c r="AL71" s="16"/>
      <c r="AM71" s="16"/>
      <c r="AN71" s="16">
        <v>328</v>
      </c>
      <c r="AO71" s="16">
        <v>421</v>
      </c>
      <c r="AP71" s="16">
        <v>314</v>
      </c>
      <c r="AQ71" s="16">
        <v>486</v>
      </c>
      <c r="AR71" s="16">
        <v>423</v>
      </c>
      <c r="AS71" s="16">
        <v>40</v>
      </c>
      <c r="AT71" s="16"/>
      <c r="AU71" s="16">
        <v>375</v>
      </c>
      <c r="AV71" s="16">
        <v>3066</v>
      </c>
    </row>
    <row r="72" spans="33:48">
      <c r="AG72" s="14"/>
      <c r="AH72" s="14"/>
      <c r="AI72" s="19" t="s">
        <v>207</v>
      </c>
      <c r="AJ72" s="16">
        <v>21</v>
      </c>
      <c r="AK72" s="16">
        <v>16</v>
      </c>
      <c r="AL72" s="16"/>
      <c r="AM72" s="16"/>
      <c r="AN72" s="16">
        <v>6</v>
      </c>
      <c r="AO72" s="16">
        <v>3</v>
      </c>
      <c r="AP72" s="16">
        <v>39</v>
      </c>
      <c r="AQ72" s="16">
        <v>1</v>
      </c>
      <c r="AR72" s="16">
        <v>158</v>
      </c>
      <c r="AS72" s="16"/>
      <c r="AT72" s="16"/>
      <c r="AU72" s="16">
        <v>11</v>
      </c>
      <c r="AV72" s="16">
        <v>255</v>
      </c>
    </row>
    <row r="73" spans="33:48">
      <c r="AG73" s="14"/>
      <c r="AH73" s="14"/>
      <c r="AI73" s="19" t="s">
        <v>208</v>
      </c>
      <c r="AJ73" s="16">
        <v>294</v>
      </c>
      <c r="AK73" s="16">
        <v>311</v>
      </c>
      <c r="AL73" s="16"/>
      <c r="AM73" s="16"/>
      <c r="AN73" s="16">
        <v>306</v>
      </c>
      <c r="AO73" s="16">
        <v>378</v>
      </c>
      <c r="AP73" s="16">
        <v>257</v>
      </c>
      <c r="AQ73" s="16">
        <v>430</v>
      </c>
      <c r="AR73" s="16">
        <v>244</v>
      </c>
      <c r="AS73" s="16">
        <v>40</v>
      </c>
      <c r="AT73" s="16"/>
      <c r="AU73" s="16">
        <v>328</v>
      </c>
      <c r="AV73" s="16">
        <v>2588</v>
      </c>
    </row>
    <row r="74" spans="33:48">
      <c r="AG74" s="14"/>
      <c r="AH74" s="14"/>
      <c r="AI74" s="19" t="s">
        <v>103</v>
      </c>
      <c r="AJ74" s="16">
        <v>3</v>
      </c>
      <c r="AK74" s="16"/>
      <c r="AL74" s="16"/>
      <c r="AM74" s="16"/>
      <c r="AN74" s="16">
        <v>6</v>
      </c>
      <c r="AO74" s="16">
        <v>3</v>
      </c>
      <c r="AP74" s="16">
        <v>1</v>
      </c>
      <c r="AQ74" s="16">
        <v>4</v>
      </c>
      <c r="AR74" s="16">
        <v>4</v>
      </c>
      <c r="AS74" s="16"/>
      <c r="AT74" s="16"/>
      <c r="AU74" s="16">
        <v>3</v>
      </c>
      <c r="AV74" s="16">
        <v>24</v>
      </c>
    </row>
    <row r="75" spans="33:48">
      <c r="AG75" s="14"/>
      <c r="AH75" s="14"/>
      <c r="AI75" s="19" t="s">
        <v>104</v>
      </c>
      <c r="AJ75" s="16">
        <v>5</v>
      </c>
      <c r="AK75" s="16"/>
      <c r="AL75" s="16"/>
      <c r="AM75" s="16"/>
      <c r="AN75" s="16">
        <v>12</v>
      </c>
      <c r="AO75" s="16">
        <v>11</v>
      </c>
      <c r="AP75" s="16">
        <v>7</v>
      </c>
      <c r="AQ75" s="16">
        <v>5</v>
      </c>
      <c r="AR75" s="16">
        <v>10</v>
      </c>
      <c r="AS75" s="16"/>
      <c r="AT75" s="16"/>
      <c r="AU75" s="16">
        <v>5</v>
      </c>
      <c r="AV75" s="16">
        <v>55</v>
      </c>
    </row>
    <row r="76" spans="33:48" ht="30">
      <c r="AG76" s="14"/>
      <c r="AH76" s="12" t="s">
        <v>133</v>
      </c>
      <c r="AI76" s="19" t="s">
        <v>136</v>
      </c>
      <c r="AJ76" s="16"/>
      <c r="AK76" s="16"/>
      <c r="AL76" s="16"/>
      <c r="AM76" s="16"/>
      <c r="AN76" s="16"/>
      <c r="AO76" s="16">
        <v>1</v>
      </c>
      <c r="AP76" s="16"/>
      <c r="AQ76" s="16"/>
      <c r="AR76" s="16"/>
      <c r="AS76" s="16"/>
      <c r="AT76" s="16"/>
      <c r="AU76" s="16"/>
      <c r="AV76" s="16">
        <v>1</v>
      </c>
    </row>
    <row r="77" spans="33:48">
      <c r="AG77" s="14"/>
      <c r="AH77" s="14"/>
      <c r="AI77" s="19" t="s">
        <v>137</v>
      </c>
      <c r="AJ77" s="16"/>
      <c r="AK77" s="16"/>
      <c r="AL77" s="16"/>
      <c r="AM77" s="16"/>
      <c r="AN77" s="16"/>
      <c r="AO77" s="16">
        <v>1</v>
      </c>
      <c r="AP77" s="16"/>
      <c r="AQ77" s="16"/>
      <c r="AR77" s="16"/>
      <c r="AS77" s="16"/>
      <c r="AT77" s="16"/>
      <c r="AU77" s="16"/>
      <c r="AV77" s="16">
        <v>1</v>
      </c>
    </row>
    <row r="78" spans="33:48">
      <c r="AG78" s="14"/>
      <c r="AH78" s="14"/>
      <c r="AI78" s="19" t="s">
        <v>138</v>
      </c>
      <c r="AJ78" s="16"/>
      <c r="AK78" s="16"/>
      <c r="AL78" s="16"/>
      <c r="AM78" s="16"/>
      <c r="AN78" s="16"/>
      <c r="AO78" s="16">
        <v>1</v>
      </c>
      <c r="AP78" s="16"/>
      <c r="AQ78" s="16"/>
      <c r="AR78" s="16"/>
      <c r="AS78" s="16"/>
      <c r="AT78" s="16"/>
      <c r="AU78" s="16"/>
      <c r="AV78" s="16">
        <v>1</v>
      </c>
    </row>
    <row r="79" spans="33:48">
      <c r="AG79" s="14"/>
      <c r="AH79" s="14"/>
      <c r="AI79" s="19" t="s">
        <v>158</v>
      </c>
      <c r="AJ79" s="16"/>
      <c r="AK79" s="16">
        <v>1</v>
      </c>
      <c r="AL79" s="16"/>
      <c r="AM79" s="16"/>
      <c r="AN79" s="16"/>
      <c r="AO79" s="16"/>
      <c r="AP79" s="16"/>
      <c r="AQ79" s="16"/>
      <c r="AR79" s="16"/>
      <c r="AS79" s="16"/>
      <c r="AT79" s="16"/>
      <c r="AU79" s="16"/>
      <c r="AV79" s="16">
        <v>1</v>
      </c>
    </row>
    <row r="80" spans="33:48">
      <c r="AG80" s="14"/>
      <c r="AH80" s="14"/>
      <c r="AI80" s="19" t="s">
        <v>143</v>
      </c>
      <c r="AJ80" s="16">
        <v>3</v>
      </c>
      <c r="AK80" s="16">
        <v>1</v>
      </c>
      <c r="AL80" s="16"/>
      <c r="AM80" s="16"/>
      <c r="AN80" s="16"/>
      <c r="AO80" s="16"/>
      <c r="AP80" s="16"/>
      <c r="AQ80" s="16"/>
      <c r="AR80" s="16"/>
      <c r="AS80" s="16"/>
      <c r="AT80" s="16"/>
      <c r="AU80" s="16"/>
      <c r="AV80" s="16">
        <v>4</v>
      </c>
    </row>
    <row r="81" spans="33:48">
      <c r="AG81" s="14"/>
      <c r="AH81" s="14"/>
      <c r="AI81" s="19" t="s">
        <v>134</v>
      </c>
      <c r="AJ81" s="16">
        <v>3</v>
      </c>
      <c r="AK81" s="16">
        <v>1</v>
      </c>
      <c r="AL81" s="16"/>
      <c r="AM81" s="16"/>
      <c r="AN81" s="16">
        <v>1</v>
      </c>
      <c r="AO81" s="16">
        <v>2</v>
      </c>
      <c r="AP81" s="16"/>
      <c r="AQ81" s="16"/>
      <c r="AR81" s="16">
        <v>1</v>
      </c>
      <c r="AS81" s="16"/>
      <c r="AT81" s="16"/>
      <c r="AU81" s="16"/>
      <c r="AV81" s="16">
        <v>8</v>
      </c>
    </row>
    <row r="82" spans="33:48">
      <c r="AG82" s="14"/>
      <c r="AH82" s="14"/>
      <c r="AI82" s="19" t="s">
        <v>135</v>
      </c>
      <c r="AJ82" s="16">
        <v>3</v>
      </c>
      <c r="AK82" s="16"/>
      <c r="AL82" s="16"/>
      <c r="AM82" s="16"/>
      <c r="AN82" s="16"/>
      <c r="AO82" s="16">
        <v>1</v>
      </c>
      <c r="AP82" s="16"/>
      <c r="AQ82" s="16"/>
      <c r="AR82" s="16"/>
      <c r="AS82" s="16"/>
      <c r="AT82" s="16"/>
      <c r="AU82" s="16"/>
      <c r="AV82" s="16">
        <v>4</v>
      </c>
    </row>
    <row r="83" spans="33:48">
      <c r="AG83" s="14"/>
      <c r="AH83" s="14"/>
      <c r="AI83" s="19" t="s">
        <v>139</v>
      </c>
      <c r="AJ83" s="16">
        <v>3</v>
      </c>
      <c r="AK83" s="16"/>
      <c r="AL83" s="16"/>
      <c r="AM83" s="16"/>
      <c r="AN83" s="16">
        <v>1</v>
      </c>
      <c r="AO83" s="16">
        <v>2</v>
      </c>
      <c r="AP83" s="16"/>
      <c r="AQ83" s="16"/>
      <c r="AR83" s="16">
        <v>1</v>
      </c>
      <c r="AS83" s="16"/>
      <c r="AT83" s="16"/>
      <c r="AU83" s="16"/>
      <c r="AV83" s="16">
        <v>7</v>
      </c>
    </row>
    <row r="84" spans="33:48" ht="45">
      <c r="AG84" s="12" t="s">
        <v>63</v>
      </c>
      <c r="AH84" s="12" t="s">
        <v>64</v>
      </c>
      <c r="AI84" s="19" t="s">
        <v>77</v>
      </c>
      <c r="AJ84" s="16">
        <v>37</v>
      </c>
      <c r="AK84" s="16">
        <v>38</v>
      </c>
      <c r="AL84" s="16"/>
      <c r="AM84" s="16"/>
      <c r="AN84" s="16">
        <v>53</v>
      </c>
      <c r="AO84" s="16">
        <v>37</v>
      </c>
      <c r="AP84" s="16">
        <v>32</v>
      </c>
      <c r="AQ84" s="16">
        <v>37</v>
      </c>
      <c r="AR84" s="16">
        <v>31</v>
      </c>
      <c r="AS84" s="16"/>
      <c r="AT84" s="16"/>
      <c r="AU84" s="16">
        <v>42</v>
      </c>
      <c r="AV84" s="16">
        <v>307</v>
      </c>
    </row>
    <row r="85" spans="33:48">
      <c r="AG85" s="14"/>
      <c r="AH85" s="14"/>
      <c r="AI85" s="19" t="s">
        <v>152</v>
      </c>
      <c r="AJ85" s="16">
        <v>2</v>
      </c>
      <c r="AK85" s="16">
        <v>4</v>
      </c>
      <c r="AL85" s="16"/>
      <c r="AM85" s="16"/>
      <c r="AN85" s="16">
        <v>4</v>
      </c>
      <c r="AO85" s="16"/>
      <c r="AP85" s="16">
        <v>3</v>
      </c>
      <c r="AQ85" s="16">
        <v>1</v>
      </c>
      <c r="AR85" s="16"/>
      <c r="AS85" s="16"/>
      <c r="AT85" s="16"/>
      <c r="AU85" s="16">
        <v>2</v>
      </c>
      <c r="AV85" s="16">
        <v>16</v>
      </c>
    </row>
    <row r="86" spans="33:48">
      <c r="AG86" s="14"/>
      <c r="AH86" s="14"/>
      <c r="AI86" s="19" t="s">
        <v>155</v>
      </c>
      <c r="AJ86" s="16">
        <v>2</v>
      </c>
      <c r="AK86" s="16">
        <v>4</v>
      </c>
      <c r="AL86" s="16"/>
      <c r="AM86" s="16"/>
      <c r="AN86" s="16">
        <v>4</v>
      </c>
      <c r="AO86" s="16"/>
      <c r="AP86" s="16">
        <v>3</v>
      </c>
      <c r="AQ86" s="16">
        <v>1</v>
      </c>
      <c r="AR86" s="16"/>
      <c r="AS86" s="16"/>
      <c r="AT86" s="16"/>
      <c r="AU86" s="16">
        <v>2</v>
      </c>
      <c r="AV86" s="16">
        <v>16</v>
      </c>
    </row>
    <row r="87" spans="33:48">
      <c r="AG87" s="14"/>
      <c r="AH87" s="14"/>
      <c r="AI87" s="19" t="s">
        <v>66</v>
      </c>
      <c r="AJ87" s="16">
        <v>1221</v>
      </c>
      <c r="AK87" s="16">
        <v>1859</v>
      </c>
      <c r="AL87" s="16"/>
      <c r="AM87" s="16"/>
      <c r="AN87" s="16">
        <v>2317</v>
      </c>
      <c r="AO87" s="16">
        <v>1855</v>
      </c>
      <c r="AP87" s="16">
        <v>1673</v>
      </c>
      <c r="AQ87" s="16">
        <v>1660</v>
      </c>
      <c r="AR87" s="16">
        <v>1346</v>
      </c>
      <c r="AS87" s="16"/>
      <c r="AT87" s="16"/>
      <c r="AU87" s="16">
        <v>1990</v>
      </c>
      <c r="AV87" s="16">
        <v>13921</v>
      </c>
    </row>
    <row r="88" spans="33:48">
      <c r="AG88" s="14"/>
      <c r="AH88" s="14"/>
      <c r="AI88" s="19" t="s">
        <v>79</v>
      </c>
      <c r="AJ88" s="16">
        <v>22</v>
      </c>
      <c r="AK88" s="16">
        <v>34</v>
      </c>
      <c r="AL88" s="16"/>
      <c r="AM88" s="16"/>
      <c r="AN88" s="16">
        <v>49</v>
      </c>
      <c r="AO88" s="16">
        <v>32</v>
      </c>
      <c r="AP88" s="16">
        <v>30</v>
      </c>
      <c r="AQ88" s="16">
        <v>36</v>
      </c>
      <c r="AR88" s="16">
        <v>31</v>
      </c>
      <c r="AS88" s="16"/>
      <c r="AT88" s="16"/>
      <c r="AU88" s="16">
        <v>37</v>
      </c>
      <c r="AV88" s="16">
        <v>271</v>
      </c>
    </row>
    <row r="89" spans="33:48">
      <c r="AG89" s="14"/>
      <c r="AH89" s="14"/>
      <c r="AI89" s="19" t="s">
        <v>82</v>
      </c>
      <c r="AJ89" s="16">
        <v>21</v>
      </c>
      <c r="AK89" s="16">
        <v>26</v>
      </c>
      <c r="AL89" s="16"/>
      <c r="AM89" s="16"/>
      <c r="AN89" s="16">
        <v>40</v>
      </c>
      <c r="AO89" s="16">
        <v>31</v>
      </c>
      <c r="AP89" s="16">
        <v>28</v>
      </c>
      <c r="AQ89" s="16">
        <v>26</v>
      </c>
      <c r="AR89" s="16">
        <v>25</v>
      </c>
      <c r="AS89" s="16"/>
      <c r="AT89" s="16"/>
      <c r="AU89" s="16">
        <v>35</v>
      </c>
      <c r="AV89" s="16">
        <v>232</v>
      </c>
    </row>
    <row r="90" spans="33:48">
      <c r="AG90" s="14"/>
      <c r="AH90" s="14"/>
      <c r="AI90" s="19" t="s">
        <v>67</v>
      </c>
      <c r="AJ90" s="16">
        <v>37</v>
      </c>
      <c r="AK90" s="16">
        <v>45</v>
      </c>
      <c r="AL90" s="16"/>
      <c r="AM90" s="16"/>
      <c r="AN90" s="16">
        <v>98</v>
      </c>
      <c r="AO90" s="16">
        <v>50</v>
      </c>
      <c r="AP90" s="16">
        <v>54</v>
      </c>
      <c r="AQ90" s="16">
        <v>75</v>
      </c>
      <c r="AR90" s="16">
        <v>44</v>
      </c>
      <c r="AS90" s="16"/>
      <c r="AT90" s="16"/>
      <c r="AU90" s="16">
        <v>82</v>
      </c>
      <c r="AV90" s="16">
        <v>485</v>
      </c>
    </row>
    <row r="91" spans="33:48">
      <c r="AG91" s="14"/>
      <c r="AH91" s="14"/>
      <c r="AI91" s="19" t="s">
        <v>65</v>
      </c>
      <c r="AJ91" s="16">
        <v>1387</v>
      </c>
      <c r="AK91" s="16">
        <v>2085</v>
      </c>
      <c r="AL91" s="16"/>
      <c r="AM91" s="16"/>
      <c r="AN91" s="16">
        <v>2526</v>
      </c>
      <c r="AO91" s="16">
        <v>2126</v>
      </c>
      <c r="AP91" s="16">
        <v>1788</v>
      </c>
      <c r="AQ91" s="16">
        <v>2183</v>
      </c>
      <c r="AR91" s="16">
        <v>1524</v>
      </c>
      <c r="AS91" s="16"/>
      <c r="AT91" s="16"/>
      <c r="AU91" s="16">
        <v>2202</v>
      </c>
      <c r="AV91" s="16">
        <v>15821</v>
      </c>
    </row>
    <row r="92" spans="33:48">
      <c r="AG92" s="14"/>
      <c r="AH92" s="12" t="s">
        <v>119</v>
      </c>
      <c r="AI92" s="19" t="s">
        <v>77</v>
      </c>
      <c r="AJ92" s="16"/>
      <c r="AK92" s="16"/>
      <c r="AL92" s="16"/>
      <c r="AM92" s="16"/>
      <c r="AN92" s="16">
        <v>1</v>
      </c>
      <c r="AO92" s="16">
        <v>2</v>
      </c>
      <c r="AP92" s="16">
        <v>2</v>
      </c>
      <c r="AQ92" s="16"/>
      <c r="AR92" s="16"/>
      <c r="AS92" s="16"/>
      <c r="AT92" s="16"/>
      <c r="AU92" s="16"/>
      <c r="AV92" s="16">
        <v>5</v>
      </c>
    </row>
    <row r="93" spans="33:48">
      <c r="AG93" s="14"/>
      <c r="AH93" s="14"/>
      <c r="AI93" s="19" t="s">
        <v>152</v>
      </c>
      <c r="AJ93" s="16"/>
      <c r="AK93" s="16"/>
      <c r="AL93" s="16"/>
      <c r="AM93" s="16"/>
      <c r="AN93" s="16">
        <v>1</v>
      </c>
      <c r="AO93" s="16"/>
      <c r="AP93" s="16">
        <v>1</v>
      </c>
      <c r="AQ93" s="16"/>
      <c r="AR93" s="16"/>
      <c r="AS93" s="16"/>
      <c r="AT93" s="16"/>
      <c r="AU93" s="16"/>
      <c r="AV93" s="16">
        <v>2</v>
      </c>
    </row>
    <row r="94" spans="33:48">
      <c r="AG94" s="14"/>
      <c r="AH94" s="14"/>
      <c r="AI94" s="19" t="s">
        <v>155</v>
      </c>
      <c r="AJ94" s="16"/>
      <c r="AK94" s="16"/>
      <c r="AL94" s="16"/>
      <c r="AM94" s="16"/>
      <c r="AN94" s="16">
        <v>1</v>
      </c>
      <c r="AO94" s="16"/>
      <c r="AP94" s="16">
        <v>1</v>
      </c>
      <c r="AQ94" s="16"/>
      <c r="AR94" s="16"/>
      <c r="AS94" s="16"/>
      <c r="AT94" s="16"/>
      <c r="AU94" s="16"/>
      <c r="AV94" s="16">
        <v>2</v>
      </c>
    </row>
    <row r="95" spans="33:48">
      <c r="AG95" s="14"/>
      <c r="AH95" s="14"/>
      <c r="AI95" s="19" t="s">
        <v>121</v>
      </c>
      <c r="AJ95" s="16">
        <v>5</v>
      </c>
      <c r="AK95" s="16">
        <v>5</v>
      </c>
      <c r="AL95" s="16"/>
      <c r="AM95" s="16"/>
      <c r="AN95" s="16">
        <v>44</v>
      </c>
      <c r="AO95" s="16">
        <v>41</v>
      </c>
      <c r="AP95" s="16">
        <v>18</v>
      </c>
      <c r="AQ95" s="16">
        <v>54</v>
      </c>
      <c r="AR95" s="16">
        <v>13</v>
      </c>
      <c r="AS95" s="16"/>
      <c r="AT95" s="16"/>
      <c r="AU95" s="16">
        <v>62</v>
      </c>
      <c r="AV95" s="16">
        <v>242</v>
      </c>
    </row>
    <row r="96" spans="33:48">
      <c r="AG96" s="14"/>
      <c r="AH96" s="14"/>
      <c r="AI96" s="19" t="s">
        <v>79</v>
      </c>
      <c r="AJ96" s="16"/>
      <c r="AK96" s="16"/>
      <c r="AL96" s="16"/>
      <c r="AM96" s="16"/>
      <c r="AN96" s="16">
        <v>1</v>
      </c>
      <c r="AO96" s="16">
        <v>2</v>
      </c>
      <c r="AP96" s="16">
        <v>2</v>
      </c>
      <c r="AQ96" s="16"/>
      <c r="AR96" s="16"/>
      <c r="AS96" s="16"/>
      <c r="AT96" s="16"/>
      <c r="AU96" s="16"/>
      <c r="AV96" s="16">
        <v>5</v>
      </c>
    </row>
    <row r="97" spans="33:48">
      <c r="AG97" s="14"/>
      <c r="AH97" s="14"/>
      <c r="AI97" s="19" t="s">
        <v>82</v>
      </c>
      <c r="AJ97" s="16"/>
      <c r="AK97" s="16"/>
      <c r="AL97" s="16"/>
      <c r="AM97" s="16"/>
      <c r="AN97" s="16">
        <v>1</v>
      </c>
      <c r="AO97" s="16">
        <v>2</v>
      </c>
      <c r="AP97" s="16">
        <v>2</v>
      </c>
      <c r="AQ97" s="16"/>
      <c r="AR97" s="16"/>
      <c r="AS97" s="16"/>
      <c r="AT97" s="16"/>
      <c r="AU97" s="16"/>
      <c r="AV97" s="16">
        <v>5</v>
      </c>
    </row>
    <row r="98" spans="33:48">
      <c r="AG98" s="14"/>
      <c r="AH98" s="14"/>
      <c r="AI98" s="19" t="s">
        <v>156</v>
      </c>
      <c r="AJ98" s="16"/>
      <c r="AK98" s="16"/>
      <c r="AL98" s="16"/>
      <c r="AM98" s="16"/>
      <c r="AN98" s="16">
        <v>1</v>
      </c>
      <c r="AO98" s="16">
        <v>2</v>
      </c>
      <c r="AP98" s="16">
        <v>2</v>
      </c>
      <c r="AQ98" s="16"/>
      <c r="AR98" s="16"/>
      <c r="AS98" s="16"/>
      <c r="AT98" s="16"/>
      <c r="AU98" s="16"/>
      <c r="AV98" s="16">
        <v>5</v>
      </c>
    </row>
    <row r="99" spans="33:48">
      <c r="AG99" s="14"/>
      <c r="AH99" s="14"/>
      <c r="AI99" s="19" t="s">
        <v>120</v>
      </c>
      <c r="AJ99" s="16">
        <v>5</v>
      </c>
      <c r="AK99" s="16">
        <v>8</v>
      </c>
      <c r="AL99" s="16"/>
      <c r="AM99" s="16"/>
      <c r="AN99" s="16">
        <v>44</v>
      </c>
      <c r="AO99" s="16">
        <v>46</v>
      </c>
      <c r="AP99" s="16">
        <v>26</v>
      </c>
      <c r="AQ99" s="16">
        <v>54</v>
      </c>
      <c r="AR99" s="16">
        <v>50</v>
      </c>
      <c r="AS99" s="16"/>
      <c r="AT99" s="16"/>
      <c r="AU99" s="16">
        <v>63</v>
      </c>
      <c r="AV99" s="16">
        <v>296</v>
      </c>
    </row>
    <row r="100" spans="33:48">
      <c r="AG100" s="14"/>
      <c r="AH100" s="12" t="s">
        <v>68</v>
      </c>
      <c r="AI100" s="19" t="s">
        <v>77</v>
      </c>
      <c r="AJ100" s="16">
        <v>3</v>
      </c>
      <c r="AK100" s="16">
        <v>2</v>
      </c>
      <c r="AL100" s="16"/>
      <c r="AM100" s="16"/>
      <c r="AN100" s="16"/>
      <c r="AO100" s="16">
        <v>4</v>
      </c>
      <c r="AP100" s="16">
        <v>3</v>
      </c>
      <c r="AQ100" s="16">
        <v>2</v>
      </c>
      <c r="AR100" s="16"/>
      <c r="AS100" s="16"/>
      <c r="AT100" s="16"/>
      <c r="AU100" s="16">
        <v>1</v>
      </c>
      <c r="AV100" s="16">
        <v>15</v>
      </c>
    </row>
    <row r="101" spans="33:48">
      <c r="AG101" s="14"/>
      <c r="AH101" s="14"/>
      <c r="AI101" s="19" t="s">
        <v>70</v>
      </c>
      <c r="AJ101" s="16">
        <v>303</v>
      </c>
      <c r="AK101" s="16">
        <v>569</v>
      </c>
      <c r="AL101" s="16"/>
      <c r="AM101" s="16"/>
      <c r="AN101" s="16">
        <v>754</v>
      </c>
      <c r="AO101" s="16">
        <v>635</v>
      </c>
      <c r="AP101" s="16">
        <v>564</v>
      </c>
      <c r="AQ101" s="16">
        <v>671</v>
      </c>
      <c r="AR101" s="16">
        <v>698</v>
      </c>
      <c r="AS101" s="16"/>
      <c r="AT101" s="16"/>
      <c r="AU101" s="16">
        <v>600</v>
      </c>
      <c r="AV101" s="16">
        <v>4794</v>
      </c>
    </row>
    <row r="102" spans="33:48">
      <c r="AG102" s="14"/>
      <c r="AH102" s="14"/>
      <c r="AI102" s="19" t="s">
        <v>79</v>
      </c>
      <c r="AJ102" s="16">
        <v>3</v>
      </c>
      <c r="AK102" s="16">
        <v>2</v>
      </c>
      <c r="AL102" s="16"/>
      <c r="AM102" s="16"/>
      <c r="AN102" s="16"/>
      <c r="AO102" s="16">
        <v>2</v>
      </c>
      <c r="AP102" s="16">
        <v>2</v>
      </c>
      <c r="AQ102" s="16">
        <v>2</v>
      </c>
      <c r="AR102" s="16"/>
      <c r="AS102" s="16"/>
      <c r="AT102" s="16"/>
      <c r="AU102" s="16">
        <v>1</v>
      </c>
      <c r="AV102" s="16">
        <v>12</v>
      </c>
    </row>
    <row r="103" spans="33:48">
      <c r="AG103" s="14"/>
      <c r="AH103" s="14"/>
      <c r="AI103" s="19" t="s">
        <v>82</v>
      </c>
      <c r="AJ103" s="16">
        <v>1</v>
      </c>
      <c r="AK103" s="16"/>
      <c r="AL103" s="16"/>
      <c r="AM103" s="16"/>
      <c r="AN103" s="16"/>
      <c r="AO103" s="16">
        <v>2</v>
      </c>
      <c r="AP103" s="16">
        <v>2</v>
      </c>
      <c r="AQ103" s="16">
        <v>2</v>
      </c>
      <c r="AR103" s="16"/>
      <c r="AS103" s="16"/>
      <c r="AT103" s="16"/>
      <c r="AU103" s="16">
        <v>1</v>
      </c>
      <c r="AV103" s="16">
        <v>8</v>
      </c>
    </row>
    <row r="104" spans="33:48">
      <c r="AG104" s="14"/>
      <c r="AH104" s="14"/>
      <c r="AI104" s="19" t="s">
        <v>127</v>
      </c>
      <c r="AJ104" s="16">
        <v>3</v>
      </c>
      <c r="AK104" s="16">
        <v>4</v>
      </c>
      <c r="AL104" s="16"/>
      <c r="AM104" s="16"/>
      <c r="AN104" s="16"/>
      <c r="AO104" s="16">
        <v>5</v>
      </c>
      <c r="AP104" s="16">
        <v>3</v>
      </c>
      <c r="AQ104" s="16">
        <v>2</v>
      </c>
      <c r="AR104" s="16">
        <v>1</v>
      </c>
      <c r="AS104" s="16"/>
      <c r="AT104" s="16"/>
      <c r="AU104" s="16">
        <v>1</v>
      </c>
      <c r="AV104" s="16">
        <v>19</v>
      </c>
    </row>
    <row r="105" spans="33:48">
      <c r="AG105" s="14"/>
      <c r="AH105" s="14"/>
      <c r="AI105" s="19" t="s">
        <v>69</v>
      </c>
      <c r="AJ105" s="16">
        <v>327</v>
      </c>
      <c r="AK105" s="16">
        <v>728</v>
      </c>
      <c r="AL105" s="16"/>
      <c r="AM105" s="16"/>
      <c r="AN105" s="16">
        <v>906</v>
      </c>
      <c r="AO105" s="16">
        <v>734</v>
      </c>
      <c r="AP105" s="16">
        <v>653</v>
      </c>
      <c r="AQ105" s="16">
        <v>721</v>
      </c>
      <c r="AR105" s="16">
        <v>807</v>
      </c>
      <c r="AS105" s="16"/>
      <c r="AT105" s="16"/>
      <c r="AU105" s="16">
        <v>664</v>
      </c>
      <c r="AV105" s="16">
        <v>5540</v>
      </c>
    </row>
    <row r="106" spans="33:48" ht="30">
      <c r="AG106" s="14"/>
      <c r="AH106" s="12" t="s">
        <v>58</v>
      </c>
      <c r="AI106" s="19" t="s">
        <v>105</v>
      </c>
      <c r="AJ106" s="16"/>
      <c r="AK106" s="16">
        <v>1</v>
      </c>
      <c r="AL106" s="16"/>
      <c r="AM106" s="16"/>
      <c r="AN106" s="16"/>
      <c r="AO106" s="16"/>
      <c r="AP106" s="16"/>
      <c r="AQ106" s="16"/>
      <c r="AR106" s="16"/>
      <c r="AS106" s="16"/>
      <c r="AT106" s="16"/>
      <c r="AU106" s="16"/>
      <c r="AV106" s="16">
        <v>1</v>
      </c>
    </row>
    <row r="107" spans="33:48">
      <c r="AG107" s="14"/>
      <c r="AH107" s="14"/>
      <c r="AI107" s="19" t="s">
        <v>109</v>
      </c>
      <c r="AJ107" s="16"/>
      <c r="AK107" s="16">
        <v>1</v>
      </c>
      <c r="AL107" s="16"/>
      <c r="AM107" s="16"/>
      <c r="AN107" s="16"/>
      <c r="AO107" s="16"/>
      <c r="AP107" s="16"/>
      <c r="AQ107" s="16"/>
      <c r="AR107" s="16"/>
      <c r="AS107" s="16"/>
      <c r="AT107" s="16"/>
      <c r="AU107" s="16"/>
      <c r="AV107" s="16">
        <v>1</v>
      </c>
    </row>
    <row r="108" spans="33:48">
      <c r="AG108" s="14"/>
      <c r="AH108" s="14"/>
      <c r="AI108" s="19" t="s">
        <v>102</v>
      </c>
      <c r="AJ108" s="16"/>
      <c r="AK108" s="16">
        <v>1</v>
      </c>
      <c r="AL108" s="16"/>
      <c r="AM108" s="16"/>
      <c r="AN108" s="16"/>
      <c r="AO108" s="16"/>
      <c r="AP108" s="16"/>
      <c r="AQ108" s="16"/>
      <c r="AR108" s="16"/>
      <c r="AS108" s="16"/>
      <c r="AT108" s="16"/>
      <c r="AU108" s="16"/>
      <c r="AV108" s="16">
        <v>1</v>
      </c>
    </row>
    <row r="109" spans="33:48">
      <c r="AG109" s="14"/>
      <c r="AH109" s="14"/>
      <c r="AI109" s="19" t="s">
        <v>59</v>
      </c>
      <c r="AJ109" s="16"/>
      <c r="AK109" s="16">
        <v>9</v>
      </c>
      <c r="AL109" s="16"/>
      <c r="AM109" s="16"/>
      <c r="AN109" s="16"/>
      <c r="AO109" s="16"/>
      <c r="AP109" s="16"/>
      <c r="AQ109" s="16"/>
      <c r="AR109" s="16"/>
      <c r="AS109" s="16"/>
      <c r="AT109" s="16"/>
      <c r="AU109" s="16"/>
      <c r="AV109" s="16">
        <v>9</v>
      </c>
    </row>
    <row r="110" spans="33:48">
      <c r="AG110" s="14"/>
      <c r="AH110" s="14"/>
      <c r="AI110" s="19" t="s">
        <v>208</v>
      </c>
      <c r="AJ110" s="16"/>
      <c r="AK110" s="16">
        <v>9</v>
      </c>
      <c r="AL110" s="16"/>
      <c r="AM110" s="16"/>
      <c r="AN110" s="16"/>
      <c r="AO110" s="16"/>
      <c r="AP110" s="16"/>
      <c r="AQ110" s="16"/>
      <c r="AR110" s="16"/>
      <c r="AS110" s="16"/>
      <c r="AT110" s="16"/>
      <c r="AU110" s="16"/>
      <c r="AV110" s="16">
        <v>9</v>
      </c>
    </row>
    <row r="111" spans="33:48">
      <c r="AG111" s="14"/>
      <c r="AH111" s="14"/>
      <c r="AI111" s="19" t="s">
        <v>104</v>
      </c>
      <c r="AJ111" s="16"/>
      <c r="AK111" s="16">
        <v>1</v>
      </c>
      <c r="AL111" s="16"/>
      <c r="AM111" s="16"/>
      <c r="AN111" s="16"/>
      <c r="AO111" s="16"/>
      <c r="AP111" s="16"/>
      <c r="AQ111" s="16"/>
      <c r="AR111" s="16"/>
      <c r="AS111" s="16"/>
      <c r="AT111" s="16"/>
      <c r="AU111" s="16"/>
      <c r="AV111" s="16">
        <v>1</v>
      </c>
    </row>
    <row r="112" spans="33:48" ht="30">
      <c r="AG112" s="12" t="s">
        <v>51</v>
      </c>
      <c r="AH112" s="12" t="s">
        <v>46</v>
      </c>
      <c r="AI112" s="19" t="s">
        <v>200</v>
      </c>
      <c r="AJ112" s="16">
        <v>110</v>
      </c>
      <c r="AK112" s="16">
        <v>117</v>
      </c>
      <c r="AL112" s="16"/>
      <c r="AM112" s="16"/>
      <c r="AN112" s="16">
        <v>66</v>
      </c>
      <c r="AO112" s="16">
        <v>49</v>
      </c>
      <c r="AP112" s="16">
        <v>44</v>
      </c>
      <c r="AQ112" s="16">
        <v>38</v>
      </c>
      <c r="AR112" s="16">
        <v>44</v>
      </c>
      <c r="AS112" s="16"/>
      <c r="AT112" s="16"/>
      <c r="AU112" s="16">
        <v>56</v>
      </c>
      <c r="AV112" s="16">
        <v>524</v>
      </c>
    </row>
    <row r="113" spans="33:48">
      <c r="AG113" s="14"/>
      <c r="AH113" s="14"/>
      <c r="AI113" s="19" t="s">
        <v>83</v>
      </c>
      <c r="AJ113" s="16">
        <v>35</v>
      </c>
      <c r="AK113" s="16">
        <v>26</v>
      </c>
      <c r="AL113" s="16"/>
      <c r="AM113" s="16"/>
      <c r="AN113" s="16">
        <v>15</v>
      </c>
      <c r="AO113" s="16">
        <v>15</v>
      </c>
      <c r="AP113" s="16">
        <v>15</v>
      </c>
      <c r="AQ113" s="16">
        <v>10</v>
      </c>
      <c r="AR113" s="16">
        <v>14</v>
      </c>
      <c r="AS113" s="16"/>
      <c r="AT113" s="16"/>
      <c r="AU113" s="16">
        <v>19</v>
      </c>
      <c r="AV113" s="16">
        <v>149</v>
      </c>
    </row>
    <row r="114" spans="33:48">
      <c r="AG114" s="14"/>
      <c r="AH114" s="14"/>
      <c r="AI114" s="19" t="s">
        <v>201</v>
      </c>
      <c r="AJ114" s="16">
        <v>67</v>
      </c>
      <c r="AK114" s="16">
        <v>82</v>
      </c>
      <c r="AL114" s="16"/>
      <c r="AM114" s="16"/>
      <c r="AN114" s="16">
        <v>50</v>
      </c>
      <c r="AO114" s="16">
        <v>29</v>
      </c>
      <c r="AP114" s="16">
        <v>24</v>
      </c>
      <c r="AQ114" s="16">
        <v>26</v>
      </c>
      <c r="AR114" s="16">
        <v>27</v>
      </c>
      <c r="AS114" s="16"/>
      <c r="AT114" s="16"/>
      <c r="AU114" s="16">
        <v>34</v>
      </c>
      <c r="AV114" s="16">
        <v>339</v>
      </c>
    </row>
    <row r="115" spans="33:48">
      <c r="AG115" s="14"/>
      <c r="AH115" s="14"/>
      <c r="AI115" s="19" t="s">
        <v>54</v>
      </c>
      <c r="AJ115" s="16">
        <v>27</v>
      </c>
      <c r="AK115" s="16">
        <v>34</v>
      </c>
      <c r="AL115" s="16"/>
      <c r="AM115" s="16"/>
      <c r="AN115" s="16">
        <v>39</v>
      </c>
      <c r="AO115" s="16">
        <v>32</v>
      </c>
      <c r="AP115" s="16">
        <v>33</v>
      </c>
      <c r="AQ115" s="16">
        <v>29</v>
      </c>
      <c r="AR115" s="16">
        <v>25</v>
      </c>
      <c r="AS115" s="16"/>
      <c r="AT115" s="16"/>
      <c r="AU115" s="16">
        <v>24</v>
      </c>
      <c r="AV115" s="16">
        <v>243</v>
      </c>
    </row>
    <row r="116" spans="33:48">
      <c r="AG116" s="14"/>
      <c r="AH116" s="17" t="s">
        <v>88</v>
      </c>
      <c r="AI116" s="19" t="s">
        <v>89</v>
      </c>
      <c r="AJ116" s="16"/>
      <c r="AK116" s="16"/>
      <c r="AL116" s="16"/>
      <c r="AM116" s="16"/>
      <c r="AN116" s="16">
        <v>1</v>
      </c>
      <c r="AO116" s="16"/>
      <c r="AP116" s="16"/>
      <c r="AQ116" s="16"/>
      <c r="AR116" s="16">
        <v>1</v>
      </c>
      <c r="AS116" s="16"/>
      <c r="AT116" s="16"/>
      <c r="AU116" s="16"/>
      <c r="AV116" s="16">
        <v>2</v>
      </c>
    </row>
    <row r="117" spans="33:48">
      <c r="AG117" s="14"/>
      <c r="AH117" s="12" t="s">
        <v>52</v>
      </c>
      <c r="AI117" s="19" t="s">
        <v>90</v>
      </c>
      <c r="AJ117" s="16">
        <v>1</v>
      </c>
      <c r="AK117" s="16"/>
      <c r="AL117" s="16"/>
      <c r="AM117" s="16"/>
      <c r="AN117" s="16">
        <v>3</v>
      </c>
      <c r="AO117" s="16">
        <v>2</v>
      </c>
      <c r="AP117" s="16"/>
      <c r="AQ117" s="16"/>
      <c r="AR117" s="16"/>
      <c r="AS117" s="16"/>
      <c r="AT117" s="16"/>
      <c r="AU117" s="16"/>
      <c r="AV117" s="16">
        <v>6</v>
      </c>
    </row>
    <row r="118" spans="33:48">
      <c r="AG118" s="14"/>
      <c r="AH118" s="14"/>
      <c r="AI118" s="19" t="s">
        <v>157</v>
      </c>
      <c r="AJ118" s="16"/>
      <c r="AK118" s="16"/>
      <c r="AL118" s="16"/>
      <c r="AM118" s="16"/>
      <c r="AN118" s="16">
        <v>1</v>
      </c>
      <c r="AO118" s="16"/>
      <c r="AP118" s="16"/>
      <c r="AQ118" s="16"/>
      <c r="AR118" s="16"/>
      <c r="AS118" s="16"/>
      <c r="AT118" s="16"/>
      <c r="AU118" s="16"/>
      <c r="AV118" s="16">
        <v>1</v>
      </c>
    </row>
    <row r="119" spans="33:48">
      <c r="AG119" s="14"/>
      <c r="AH119" s="14"/>
      <c r="AI119" s="19" t="s">
        <v>202</v>
      </c>
      <c r="AJ119" s="16"/>
      <c r="AK119" s="16"/>
      <c r="AL119" s="16"/>
      <c r="AM119" s="16"/>
      <c r="AN119" s="16">
        <v>1</v>
      </c>
      <c r="AO119" s="16"/>
      <c r="AP119" s="16"/>
      <c r="AQ119" s="16"/>
      <c r="AR119" s="16"/>
      <c r="AS119" s="16"/>
      <c r="AT119" s="16"/>
      <c r="AU119" s="16"/>
      <c r="AV119" s="16">
        <v>1</v>
      </c>
    </row>
    <row r="120" spans="33:48">
      <c r="AG120" s="14"/>
      <c r="AH120" s="14"/>
      <c r="AI120" s="19" t="s">
        <v>53</v>
      </c>
      <c r="AJ120" s="16">
        <v>72</v>
      </c>
      <c r="AK120" s="16">
        <v>105</v>
      </c>
      <c r="AL120" s="16"/>
      <c r="AM120" s="16"/>
      <c r="AN120" s="16">
        <v>71</v>
      </c>
      <c r="AO120" s="16">
        <v>55</v>
      </c>
      <c r="AP120" s="16">
        <v>42</v>
      </c>
      <c r="AQ120" s="16">
        <v>41</v>
      </c>
      <c r="AR120" s="16">
        <v>51</v>
      </c>
      <c r="AS120" s="16"/>
      <c r="AT120" s="16"/>
      <c r="AU120" s="16">
        <v>54</v>
      </c>
      <c r="AV120" s="16">
        <v>491</v>
      </c>
    </row>
    <row r="121" spans="33:48">
      <c r="AG121" s="14"/>
      <c r="AH121" s="14"/>
      <c r="AI121" s="19" t="s">
        <v>203</v>
      </c>
      <c r="AJ121" s="16"/>
      <c r="AK121" s="16"/>
      <c r="AL121" s="16"/>
      <c r="AM121" s="16"/>
      <c r="AN121" s="16"/>
      <c r="AO121" s="16">
        <v>1</v>
      </c>
      <c r="AP121" s="16"/>
      <c r="AQ121" s="16"/>
      <c r="AR121" s="16"/>
      <c r="AS121" s="16"/>
      <c r="AT121" s="16"/>
      <c r="AU121" s="16"/>
      <c r="AV121" s="16">
        <v>1</v>
      </c>
    </row>
    <row r="122" spans="33:48">
      <c r="AG122" s="14"/>
      <c r="AH122" s="14"/>
      <c r="AI122" s="19" t="s">
        <v>73</v>
      </c>
      <c r="AJ122" s="16"/>
      <c r="AK122" s="16"/>
      <c r="AL122" s="16"/>
      <c r="AM122" s="16"/>
      <c r="AN122" s="16">
        <v>2</v>
      </c>
      <c r="AO122" s="16">
        <v>1</v>
      </c>
      <c r="AP122" s="16">
        <v>2</v>
      </c>
      <c r="AQ122" s="16"/>
      <c r="AR122" s="16">
        <v>1</v>
      </c>
      <c r="AS122" s="16"/>
      <c r="AT122" s="16"/>
      <c r="AU122" s="16"/>
      <c r="AV122" s="16">
        <v>6</v>
      </c>
    </row>
    <row r="123" spans="33:48">
      <c r="AG123" s="14"/>
      <c r="AH123" s="14"/>
      <c r="AI123" s="19" t="s">
        <v>204</v>
      </c>
      <c r="AJ123" s="16"/>
      <c r="AK123" s="16"/>
      <c r="AL123" s="16"/>
      <c r="AM123" s="16"/>
      <c r="AN123" s="16"/>
      <c r="AO123" s="16">
        <v>1</v>
      </c>
      <c r="AP123" s="16">
        <v>1</v>
      </c>
      <c r="AQ123" s="16"/>
      <c r="AR123" s="16"/>
      <c r="AS123" s="16"/>
      <c r="AT123" s="16"/>
      <c r="AU123" s="16">
        <v>1</v>
      </c>
      <c r="AV123" s="16">
        <v>3</v>
      </c>
    </row>
    <row r="124" spans="33:48">
      <c r="AG124" s="14"/>
      <c r="AH124" s="12" t="s">
        <v>84</v>
      </c>
      <c r="AI124" s="19" t="s">
        <v>85</v>
      </c>
      <c r="AJ124" s="16">
        <v>4</v>
      </c>
      <c r="AK124" s="16">
        <v>15</v>
      </c>
      <c r="AL124" s="16"/>
      <c r="AM124" s="16"/>
      <c r="AN124" s="16">
        <v>6</v>
      </c>
      <c r="AO124" s="16">
        <v>6</v>
      </c>
      <c r="AP124" s="16">
        <v>15</v>
      </c>
      <c r="AQ124" s="16">
        <v>5</v>
      </c>
      <c r="AR124" s="16">
        <v>14</v>
      </c>
      <c r="AS124" s="16"/>
      <c r="AT124" s="16"/>
      <c r="AU124" s="16">
        <v>9</v>
      </c>
      <c r="AV124" s="16">
        <v>74</v>
      </c>
    </row>
    <row r="125" spans="33:48">
      <c r="AG125" s="14"/>
      <c r="AH125" s="14"/>
      <c r="AI125" s="19" t="s">
        <v>86</v>
      </c>
      <c r="AJ125" s="16">
        <v>4</v>
      </c>
      <c r="AK125" s="16">
        <v>12</v>
      </c>
      <c r="AL125" s="16"/>
      <c r="AM125" s="16"/>
      <c r="AN125" s="16">
        <v>6</v>
      </c>
      <c r="AO125" s="16">
        <v>6</v>
      </c>
      <c r="AP125" s="16">
        <v>15</v>
      </c>
      <c r="AQ125" s="16">
        <v>5</v>
      </c>
      <c r="AR125" s="16">
        <v>14</v>
      </c>
      <c r="AS125" s="16"/>
      <c r="AT125" s="16"/>
      <c r="AU125" s="16">
        <v>9</v>
      </c>
      <c r="AV125" s="16">
        <v>71</v>
      </c>
    </row>
    <row r="126" spans="33:48">
      <c r="AG126" s="14"/>
      <c r="AH126" s="12" t="s">
        <v>47</v>
      </c>
      <c r="AI126" s="19" t="s">
        <v>49</v>
      </c>
      <c r="AJ126" s="16"/>
      <c r="AK126" s="16"/>
      <c r="AL126" s="16"/>
      <c r="AM126" s="16"/>
      <c r="AN126" s="16"/>
      <c r="AO126" s="16">
        <v>15</v>
      </c>
      <c r="AP126" s="16">
        <v>6</v>
      </c>
      <c r="AQ126" s="16">
        <v>1</v>
      </c>
      <c r="AR126" s="16">
        <v>1</v>
      </c>
      <c r="AS126" s="16"/>
      <c r="AT126" s="16"/>
      <c r="AU126" s="16">
        <v>3</v>
      </c>
      <c r="AV126" s="16">
        <v>26</v>
      </c>
    </row>
    <row r="127" spans="33:48">
      <c r="AG127" s="14"/>
      <c r="AH127" s="14"/>
      <c r="AI127" s="19" t="s">
        <v>124</v>
      </c>
      <c r="AJ127" s="16"/>
      <c r="AK127" s="16"/>
      <c r="AL127" s="16"/>
      <c r="AM127" s="16"/>
      <c r="AN127" s="16"/>
      <c r="AO127" s="16"/>
      <c r="AP127" s="16"/>
      <c r="AQ127" s="16"/>
      <c r="AR127" s="16"/>
      <c r="AS127" s="16"/>
      <c r="AT127" s="16"/>
      <c r="AU127" s="16">
        <v>3</v>
      </c>
      <c r="AV127" s="16">
        <v>3</v>
      </c>
    </row>
    <row r="128" spans="33:48">
      <c r="AG128" s="14"/>
      <c r="AH128" s="14"/>
      <c r="AI128" s="19" t="s">
        <v>118</v>
      </c>
      <c r="AJ128" s="16"/>
      <c r="AK128" s="16"/>
      <c r="AL128" s="16"/>
      <c r="AM128" s="16"/>
      <c r="AN128" s="16"/>
      <c r="AO128" s="16"/>
      <c r="AP128" s="16"/>
      <c r="AQ128" s="16">
        <v>1</v>
      </c>
      <c r="AR128" s="16"/>
      <c r="AS128" s="16"/>
      <c r="AT128" s="16"/>
      <c r="AU128" s="16">
        <v>1</v>
      </c>
      <c r="AV128" s="16">
        <v>2</v>
      </c>
    </row>
    <row r="129" spans="33:48">
      <c r="AG129" s="14"/>
      <c r="AH129" s="14"/>
      <c r="AI129" s="19" t="s">
        <v>131</v>
      </c>
      <c r="AJ129" s="16"/>
      <c r="AK129" s="16"/>
      <c r="AL129" s="16"/>
      <c r="AM129" s="16"/>
      <c r="AN129" s="16"/>
      <c r="AO129" s="16">
        <v>10</v>
      </c>
      <c r="AP129" s="16"/>
      <c r="AQ129" s="16"/>
      <c r="AR129" s="16"/>
      <c r="AS129" s="16"/>
      <c r="AT129" s="16"/>
      <c r="AU129" s="16"/>
      <c r="AV129" s="16">
        <v>10</v>
      </c>
    </row>
    <row r="130" spans="33:48">
      <c r="AG130" s="14"/>
      <c r="AH130" s="14"/>
      <c r="AI130" s="19" t="s">
        <v>126</v>
      </c>
      <c r="AJ130" s="16">
        <v>1</v>
      </c>
      <c r="AK130" s="16"/>
      <c r="AL130" s="16"/>
      <c r="AM130" s="16"/>
      <c r="AN130" s="16"/>
      <c r="AO130" s="16">
        <v>11</v>
      </c>
      <c r="AP130" s="16"/>
      <c r="AQ130" s="16"/>
      <c r="AR130" s="16">
        <v>1</v>
      </c>
      <c r="AS130" s="16"/>
      <c r="AT130" s="16"/>
      <c r="AU130" s="16">
        <v>4</v>
      </c>
      <c r="AV130" s="16">
        <v>17</v>
      </c>
    </row>
    <row r="131" spans="33:48">
      <c r="AG131" s="14"/>
      <c r="AH131" s="14"/>
      <c r="AI131" s="19" t="s">
        <v>48</v>
      </c>
      <c r="AJ131" s="16"/>
      <c r="AK131" s="16"/>
      <c r="AL131" s="16"/>
      <c r="AM131" s="16"/>
      <c r="AN131" s="16">
        <v>3</v>
      </c>
      <c r="AO131" s="16">
        <v>14</v>
      </c>
      <c r="AP131" s="16">
        <v>2</v>
      </c>
      <c r="AQ131" s="16"/>
      <c r="AR131" s="16">
        <v>1</v>
      </c>
      <c r="AS131" s="16"/>
      <c r="AT131" s="16"/>
      <c r="AU131" s="16">
        <v>7</v>
      </c>
      <c r="AV131" s="16">
        <v>27</v>
      </c>
    </row>
    <row r="132" spans="33:48">
      <c r="AG132" s="14"/>
      <c r="AH132" s="14"/>
      <c r="AI132" s="19" t="s">
        <v>116</v>
      </c>
      <c r="AJ132" s="16"/>
      <c r="AK132" s="16"/>
      <c r="AL132" s="16"/>
      <c r="AM132" s="16"/>
      <c r="AN132" s="16">
        <v>2</v>
      </c>
      <c r="AO132" s="16"/>
      <c r="AP132" s="16"/>
      <c r="AQ132" s="16"/>
      <c r="AR132" s="16"/>
      <c r="AS132" s="16"/>
      <c r="AT132" s="16"/>
      <c r="AU132" s="16">
        <v>3</v>
      </c>
      <c r="AV132" s="16">
        <v>5</v>
      </c>
    </row>
    <row r="133" spans="33:48">
      <c r="AG133" s="14"/>
      <c r="AH133" s="14"/>
      <c r="AI133" s="19" t="s">
        <v>87</v>
      </c>
      <c r="AJ133" s="16">
        <v>1</v>
      </c>
      <c r="AK133" s="16"/>
      <c r="AL133" s="16"/>
      <c r="AM133" s="16"/>
      <c r="AN133" s="16">
        <v>1</v>
      </c>
      <c r="AO133" s="16"/>
      <c r="AP133" s="16"/>
      <c r="AQ133" s="16"/>
      <c r="AR133" s="16"/>
      <c r="AS133" s="16"/>
      <c r="AT133" s="16"/>
      <c r="AU133" s="16"/>
      <c r="AV133" s="16">
        <v>2</v>
      </c>
    </row>
    <row r="134" spans="33:48">
      <c r="AG134" s="14"/>
      <c r="AH134" s="14"/>
      <c r="AI134" s="19" t="s">
        <v>91</v>
      </c>
      <c r="AJ134" s="16"/>
      <c r="AK134" s="16"/>
      <c r="AL134" s="16"/>
      <c r="AM134" s="16"/>
      <c r="AN134" s="16">
        <v>2</v>
      </c>
      <c r="AO134" s="16"/>
      <c r="AP134" s="16">
        <v>2</v>
      </c>
      <c r="AQ134" s="16">
        <v>3</v>
      </c>
      <c r="AR134" s="16"/>
      <c r="AS134" s="16"/>
      <c r="AT134" s="16"/>
      <c r="AU134" s="16">
        <v>4</v>
      </c>
      <c r="AV134" s="16">
        <v>11</v>
      </c>
    </row>
    <row r="135" spans="33:48">
      <c r="AG135" s="14"/>
      <c r="AH135" s="14"/>
      <c r="AI135" s="19" t="s">
        <v>106</v>
      </c>
      <c r="AJ135" s="16"/>
      <c r="AK135" s="16"/>
      <c r="AL135" s="16"/>
      <c r="AM135" s="16"/>
      <c r="AN135" s="16"/>
      <c r="AO135" s="16"/>
      <c r="AP135" s="16"/>
      <c r="AQ135" s="16"/>
      <c r="AR135" s="16"/>
      <c r="AS135" s="16"/>
      <c r="AT135" s="16"/>
      <c r="AU135" s="16">
        <v>1</v>
      </c>
      <c r="AV135" s="16">
        <v>1</v>
      </c>
    </row>
    <row r="136" spans="33:48">
      <c r="AG136" s="14"/>
      <c r="AH136" s="14"/>
      <c r="AI136" s="19" t="s">
        <v>98</v>
      </c>
      <c r="AJ136" s="16">
        <v>1</v>
      </c>
      <c r="AK136" s="16"/>
      <c r="AL136" s="16"/>
      <c r="AM136" s="16"/>
      <c r="AN136" s="16"/>
      <c r="AO136" s="16">
        <v>2</v>
      </c>
      <c r="AP136" s="16">
        <v>4</v>
      </c>
      <c r="AQ136" s="16">
        <v>1</v>
      </c>
      <c r="AR136" s="16">
        <v>1</v>
      </c>
      <c r="AS136" s="16"/>
      <c r="AT136" s="16"/>
      <c r="AU136" s="16">
        <v>3</v>
      </c>
      <c r="AV136" s="16">
        <v>12</v>
      </c>
    </row>
    <row r="137" spans="33:48">
      <c r="AG137" s="14"/>
      <c r="AH137" s="12" t="s">
        <v>61</v>
      </c>
      <c r="AI137" s="19" t="s">
        <v>107</v>
      </c>
      <c r="AJ137" s="16"/>
      <c r="AK137" s="16"/>
      <c r="AL137" s="16"/>
      <c r="AM137" s="16"/>
      <c r="AN137" s="16"/>
      <c r="AO137" s="16"/>
      <c r="AP137" s="16"/>
      <c r="AQ137" s="16"/>
      <c r="AR137" s="16">
        <v>3</v>
      </c>
      <c r="AS137" s="16"/>
      <c r="AT137" s="16"/>
      <c r="AU137" s="16"/>
      <c r="AV137" s="16">
        <v>3</v>
      </c>
    </row>
    <row r="138" spans="33:48">
      <c r="AG138" s="14"/>
      <c r="AH138" s="14"/>
      <c r="AI138" s="19" t="s">
        <v>62</v>
      </c>
      <c r="AJ138" s="16"/>
      <c r="AK138" s="16"/>
      <c r="AL138" s="16"/>
      <c r="AM138" s="16"/>
      <c r="AN138" s="16"/>
      <c r="AO138" s="16"/>
      <c r="AP138" s="16"/>
      <c r="AQ138" s="16"/>
      <c r="AR138" s="16">
        <v>1</v>
      </c>
      <c r="AS138" s="16"/>
      <c r="AT138" s="16"/>
      <c r="AU138" s="16"/>
      <c r="AV138" s="16">
        <v>1</v>
      </c>
    </row>
    <row r="139" spans="33:48">
      <c r="AG139" s="14"/>
      <c r="AH139" s="14"/>
      <c r="AI139" s="19" t="s">
        <v>93</v>
      </c>
      <c r="AJ139" s="16"/>
      <c r="AK139" s="16"/>
      <c r="AL139" s="16"/>
      <c r="AM139" s="16"/>
      <c r="AN139" s="16">
        <v>1</v>
      </c>
      <c r="AO139" s="16"/>
      <c r="AP139" s="16"/>
      <c r="AQ139" s="16"/>
      <c r="AR139" s="16"/>
      <c r="AS139" s="16"/>
      <c r="AT139" s="16"/>
      <c r="AU139" s="16"/>
      <c r="AV139" s="16">
        <v>1</v>
      </c>
    </row>
    <row r="140" spans="33:48">
      <c r="AG140" s="14"/>
      <c r="AH140" s="17" t="s">
        <v>55</v>
      </c>
      <c r="AI140" s="19" t="s">
        <v>56</v>
      </c>
      <c r="AJ140" s="16">
        <v>8</v>
      </c>
      <c r="AK140" s="16">
        <v>14</v>
      </c>
      <c r="AL140" s="16"/>
      <c r="AM140" s="16"/>
      <c r="AN140" s="16">
        <v>4</v>
      </c>
      <c r="AO140" s="16">
        <v>5</v>
      </c>
      <c r="AP140" s="16">
        <v>5</v>
      </c>
      <c r="AQ140" s="16">
        <v>6</v>
      </c>
      <c r="AR140" s="16">
        <v>5</v>
      </c>
      <c r="AS140" s="16"/>
      <c r="AT140" s="16"/>
      <c r="AU140" s="16">
        <v>3</v>
      </c>
      <c r="AV140" s="16">
        <v>50</v>
      </c>
    </row>
    <row r="141" spans="33:48">
      <c r="AG141" s="14"/>
      <c r="AH141" s="12" t="s">
        <v>74</v>
      </c>
      <c r="AI141" s="19" t="s">
        <v>75</v>
      </c>
      <c r="AJ141" s="16">
        <v>161</v>
      </c>
      <c r="AK141" s="16">
        <v>148</v>
      </c>
      <c r="AL141" s="16">
        <v>81</v>
      </c>
      <c r="AM141" s="16"/>
      <c r="AN141" s="16">
        <v>179</v>
      </c>
      <c r="AO141" s="16">
        <v>156</v>
      </c>
      <c r="AP141" s="16">
        <v>121</v>
      </c>
      <c r="AQ141" s="16">
        <v>178</v>
      </c>
      <c r="AR141" s="16">
        <v>161</v>
      </c>
      <c r="AS141" s="16">
        <v>80</v>
      </c>
      <c r="AT141" s="16">
        <v>70</v>
      </c>
      <c r="AU141" s="16">
        <v>283</v>
      </c>
      <c r="AV141" s="16">
        <v>1618</v>
      </c>
    </row>
    <row r="142" spans="33:48">
      <c r="AG142" s="14"/>
      <c r="AH142" s="14"/>
      <c r="AI142" s="19" t="s">
        <v>76</v>
      </c>
      <c r="AJ142" s="16">
        <v>153</v>
      </c>
      <c r="AK142" s="16">
        <v>145</v>
      </c>
      <c r="AL142" s="16">
        <v>70</v>
      </c>
      <c r="AM142" s="16"/>
      <c r="AN142" s="16">
        <v>170</v>
      </c>
      <c r="AO142" s="16">
        <v>141</v>
      </c>
      <c r="AP142" s="16">
        <v>121</v>
      </c>
      <c r="AQ142" s="16">
        <v>165</v>
      </c>
      <c r="AR142" s="16">
        <v>153</v>
      </c>
      <c r="AS142" s="16">
        <v>80</v>
      </c>
      <c r="AT142" s="16">
        <v>70</v>
      </c>
      <c r="AU142" s="16">
        <v>267</v>
      </c>
      <c r="AV142" s="16">
        <v>1535</v>
      </c>
    </row>
    <row r="143" spans="33:48">
      <c r="AG143" s="14"/>
      <c r="AH143" s="14"/>
      <c r="AI143" s="19" t="s">
        <v>100</v>
      </c>
      <c r="AJ143" s="16">
        <v>118</v>
      </c>
      <c r="AK143" s="16">
        <v>75</v>
      </c>
      <c r="AL143" s="16">
        <v>39</v>
      </c>
      <c r="AM143" s="16"/>
      <c r="AN143" s="16">
        <v>96</v>
      </c>
      <c r="AO143" s="16">
        <v>74</v>
      </c>
      <c r="AP143" s="16">
        <v>60</v>
      </c>
      <c r="AQ143" s="16">
        <v>77</v>
      </c>
      <c r="AR143" s="16">
        <v>57</v>
      </c>
      <c r="AS143" s="16">
        <v>28</v>
      </c>
      <c r="AT143" s="16">
        <v>26</v>
      </c>
      <c r="AU143" s="16">
        <v>92</v>
      </c>
      <c r="AV143" s="16">
        <v>742</v>
      </c>
    </row>
    <row r="144" spans="33:48">
      <c r="AG144" s="14"/>
      <c r="AH144" s="14"/>
      <c r="AI144" s="19" t="s">
        <v>130</v>
      </c>
      <c r="AJ144" s="16"/>
      <c r="AK144" s="16">
        <v>6</v>
      </c>
      <c r="AL144" s="16"/>
      <c r="AM144" s="16"/>
      <c r="AN144" s="16">
        <v>6</v>
      </c>
      <c r="AO144" s="16">
        <v>12</v>
      </c>
      <c r="AP144" s="16">
        <v>3</v>
      </c>
      <c r="AQ144" s="16">
        <v>5</v>
      </c>
      <c r="AR144" s="16">
        <v>6</v>
      </c>
      <c r="AS144" s="16"/>
      <c r="AT144" s="16"/>
      <c r="AU144" s="16">
        <v>3</v>
      </c>
      <c r="AV144" s="16">
        <v>41</v>
      </c>
    </row>
    <row r="145" spans="33:48">
      <c r="AG145" s="14"/>
      <c r="AH145" s="14"/>
      <c r="AI145" s="19" t="s">
        <v>117</v>
      </c>
      <c r="AJ145" s="16">
        <v>36</v>
      </c>
      <c r="AK145" s="16">
        <v>42</v>
      </c>
      <c r="AL145" s="16">
        <v>105</v>
      </c>
      <c r="AM145" s="16"/>
      <c r="AN145" s="16">
        <v>37</v>
      </c>
      <c r="AO145" s="16">
        <v>35</v>
      </c>
      <c r="AP145" s="16">
        <v>31</v>
      </c>
      <c r="AQ145" s="16">
        <v>26</v>
      </c>
      <c r="AR145" s="16">
        <v>39</v>
      </c>
      <c r="AS145" s="16">
        <v>43</v>
      </c>
      <c r="AT145" s="16">
        <v>36</v>
      </c>
      <c r="AU145" s="16">
        <v>51</v>
      </c>
      <c r="AV145" s="16">
        <v>481</v>
      </c>
    </row>
    <row r="146" spans="33:48">
      <c r="AG146" s="14"/>
      <c r="AH146" s="14"/>
      <c r="AI146" s="19" t="s">
        <v>123</v>
      </c>
      <c r="AJ146" s="16">
        <v>2</v>
      </c>
      <c r="AK146" s="16">
        <v>3</v>
      </c>
      <c r="AL146" s="16"/>
      <c r="AM146" s="16"/>
      <c r="AN146" s="16">
        <v>4</v>
      </c>
      <c r="AO146" s="16">
        <v>4</v>
      </c>
      <c r="AP146" s="16"/>
      <c r="AQ146" s="16">
        <v>4</v>
      </c>
      <c r="AR146" s="16"/>
      <c r="AS146" s="16"/>
      <c r="AT146" s="16"/>
      <c r="AU146" s="16">
        <v>6</v>
      </c>
      <c r="AV146" s="16">
        <v>23</v>
      </c>
    </row>
    <row r="147" spans="33:48">
      <c r="AG147" s="14"/>
      <c r="AH147" s="14"/>
      <c r="AI147" s="19" t="s">
        <v>154</v>
      </c>
      <c r="AJ147" s="16"/>
      <c r="AK147" s="16"/>
      <c r="AL147" s="16"/>
      <c r="AM147" s="16"/>
      <c r="AN147" s="16"/>
      <c r="AO147" s="16"/>
      <c r="AP147" s="16">
        <v>1</v>
      </c>
      <c r="AQ147" s="16"/>
      <c r="AR147" s="16"/>
      <c r="AS147" s="16"/>
      <c r="AT147" s="16"/>
      <c r="AU147" s="16"/>
      <c r="AV147" s="16">
        <v>1</v>
      </c>
    </row>
    <row r="148" spans="33:48">
      <c r="AG148" s="14"/>
      <c r="AH148" s="14"/>
      <c r="AI148" s="19" t="s">
        <v>101</v>
      </c>
      <c r="AJ148" s="16">
        <v>127</v>
      </c>
      <c r="AK148" s="16">
        <v>66</v>
      </c>
      <c r="AL148" s="16">
        <v>8</v>
      </c>
      <c r="AM148" s="16"/>
      <c r="AN148" s="16">
        <v>217</v>
      </c>
      <c r="AO148" s="16">
        <v>113</v>
      </c>
      <c r="AP148" s="16">
        <v>83</v>
      </c>
      <c r="AQ148" s="16">
        <v>94</v>
      </c>
      <c r="AR148" s="16">
        <v>91</v>
      </c>
      <c r="AS148" s="16"/>
      <c r="AT148" s="16"/>
      <c r="AU148" s="16">
        <v>207</v>
      </c>
      <c r="AV148" s="16">
        <v>1006</v>
      </c>
    </row>
    <row r="149" spans="33:48">
      <c r="AG149" s="14"/>
      <c r="AH149" s="14"/>
      <c r="AI149" s="19" t="s">
        <v>122</v>
      </c>
      <c r="AJ149" s="16">
        <v>36</v>
      </c>
      <c r="AK149" s="16">
        <v>30</v>
      </c>
      <c r="AL149" s="16"/>
      <c r="AM149" s="16"/>
      <c r="AN149" s="16">
        <v>43</v>
      </c>
      <c r="AO149" s="16">
        <v>14</v>
      </c>
      <c r="AP149" s="16">
        <v>44</v>
      </c>
      <c r="AQ149" s="16">
        <v>34</v>
      </c>
      <c r="AR149" s="16">
        <v>49</v>
      </c>
      <c r="AS149" s="16"/>
      <c r="AT149" s="16"/>
      <c r="AU149" s="16">
        <v>23</v>
      </c>
      <c r="AV149" s="16">
        <v>273</v>
      </c>
    </row>
    <row r="150" spans="33:48">
      <c r="AG150" s="14"/>
      <c r="AH150" s="17" t="s">
        <v>94</v>
      </c>
      <c r="AI150" s="19" t="s">
        <v>95</v>
      </c>
      <c r="AJ150" s="16">
        <v>1</v>
      </c>
      <c r="AK150" s="16"/>
      <c r="AL150" s="16"/>
      <c r="AM150" s="16"/>
      <c r="AN150" s="16">
        <v>1</v>
      </c>
      <c r="AO150" s="16"/>
      <c r="AP150" s="16">
        <v>1</v>
      </c>
      <c r="AQ150" s="16">
        <v>1</v>
      </c>
      <c r="AR150" s="16">
        <v>1</v>
      </c>
      <c r="AS150" s="16"/>
      <c r="AT150" s="16"/>
      <c r="AU150" s="16">
        <v>1</v>
      </c>
      <c r="AV150" s="16">
        <v>6</v>
      </c>
    </row>
    <row r="151" spans="33:48">
      <c r="AG151" s="14"/>
      <c r="AH151" s="12" t="s">
        <v>96</v>
      </c>
      <c r="AI151" s="19" t="s">
        <v>97</v>
      </c>
      <c r="AJ151" s="16"/>
      <c r="AK151" s="16"/>
      <c r="AL151" s="16"/>
      <c r="AM151" s="16"/>
      <c r="AN151" s="16">
        <v>2</v>
      </c>
      <c r="AO151" s="16">
        <v>1</v>
      </c>
      <c r="AP151" s="16">
        <v>1</v>
      </c>
      <c r="AQ151" s="16"/>
      <c r="AR151" s="16">
        <v>1</v>
      </c>
      <c r="AS151" s="16"/>
      <c r="AT151" s="16"/>
      <c r="AU151" s="16"/>
      <c r="AV151" s="16">
        <v>5</v>
      </c>
    </row>
    <row r="152" spans="33:48">
      <c r="AG152" s="14"/>
      <c r="AH152" s="14"/>
      <c r="AI152" s="19" t="s">
        <v>113</v>
      </c>
      <c r="AJ152" s="16"/>
      <c r="AK152" s="16"/>
      <c r="AL152" s="16"/>
      <c r="AM152" s="16"/>
      <c r="AN152" s="16"/>
      <c r="AO152" s="16"/>
      <c r="AP152" s="16">
        <v>1</v>
      </c>
      <c r="AQ152" s="16"/>
      <c r="AR152" s="16">
        <v>1</v>
      </c>
      <c r="AS152" s="16"/>
      <c r="AT152" s="16"/>
      <c r="AU152" s="16">
        <v>1</v>
      </c>
      <c r="AV152" s="16">
        <v>3</v>
      </c>
    </row>
    <row r="153" spans="33:48">
      <c r="AG153" s="14"/>
      <c r="AH153" s="14"/>
      <c r="AI153" s="19" t="s">
        <v>115</v>
      </c>
      <c r="AJ153" s="16">
        <v>1</v>
      </c>
      <c r="AK153" s="16"/>
      <c r="AL153" s="16"/>
      <c r="AM153" s="16"/>
      <c r="AN153" s="16"/>
      <c r="AO153" s="16"/>
      <c r="AP153" s="16"/>
      <c r="AQ153" s="16"/>
      <c r="AR153" s="16"/>
      <c r="AS153" s="16"/>
      <c r="AT153" s="16"/>
      <c r="AU153" s="16"/>
      <c r="AV153" s="16">
        <v>1</v>
      </c>
    </row>
    <row r="154" spans="33:48">
      <c r="AG154" s="14"/>
      <c r="AH154" s="17" t="s">
        <v>128</v>
      </c>
      <c r="AI154" s="19" t="s">
        <v>129</v>
      </c>
      <c r="AJ154" s="16">
        <v>1</v>
      </c>
      <c r="AK154" s="16">
        <v>2</v>
      </c>
      <c r="AL154" s="16"/>
      <c r="AM154" s="16"/>
      <c r="AN154" s="16"/>
      <c r="AO154" s="16">
        <v>3</v>
      </c>
      <c r="AP154" s="16">
        <v>1</v>
      </c>
      <c r="AQ154" s="16">
        <v>2</v>
      </c>
      <c r="AR154" s="16"/>
      <c r="AS154" s="16"/>
      <c r="AT154" s="16"/>
      <c r="AU154" s="16">
        <v>4</v>
      </c>
      <c r="AV154" s="16">
        <v>13</v>
      </c>
    </row>
    <row r="155" spans="33:48">
      <c r="AG155" s="12" t="s">
        <v>159</v>
      </c>
      <c r="AH155" s="17" t="s">
        <v>190</v>
      </c>
      <c r="AI155" s="19" t="s">
        <v>175</v>
      </c>
      <c r="AJ155" s="16">
        <v>1</v>
      </c>
      <c r="AK155" s="16"/>
      <c r="AL155" s="16"/>
      <c r="AM155" s="16"/>
      <c r="AN155" s="16"/>
      <c r="AO155" s="16"/>
      <c r="AP155" s="16"/>
      <c r="AQ155" s="16"/>
      <c r="AR155" s="16"/>
      <c r="AS155" s="16"/>
      <c r="AT155" s="16"/>
      <c r="AU155" s="16"/>
      <c r="AV155" s="16">
        <v>1</v>
      </c>
    </row>
    <row r="156" spans="33:48">
      <c r="AG156" s="14"/>
      <c r="AH156" s="17" t="s">
        <v>160</v>
      </c>
      <c r="AI156" s="19" t="s">
        <v>160</v>
      </c>
      <c r="AJ156" s="16">
        <v>109</v>
      </c>
      <c r="AK156" s="16">
        <v>105</v>
      </c>
      <c r="AL156" s="16">
        <v>8</v>
      </c>
      <c r="AM156" s="16"/>
      <c r="AN156" s="16">
        <v>86</v>
      </c>
      <c r="AO156" s="16">
        <v>89</v>
      </c>
      <c r="AP156" s="16">
        <v>74</v>
      </c>
      <c r="AQ156" s="16">
        <v>101</v>
      </c>
      <c r="AR156" s="16">
        <v>66</v>
      </c>
      <c r="AS156" s="16"/>
      <c r="AT156" s="16"/>
      <c r="AU156" s="16">
        <v>86</v>
      </c>
      <c r="AV156" s="16">
        <v>724</v>
      </c>
    </row>
    <row r="157" spans="33:48" ht="30">
      <c r="AG157" s="14"/>
      <c r="AH157" s="12" t="s">
        <v>178</v>
      </c>
      <c r="AI157" s="19" t="s">
        <v>176</v>
      </c>
      <c r="AJ157" s="16"/>
      <c r="AK157" s="16">
        <v>2</v>
      </c>
      <c r="AL157" s="16">
        <v>1</v>
      </c>
      <c r="AM157" s="16"/>
      <c r="AN157" s="16">
        <v>3</v>
      </c>
      <c r="AO157" s="16">
        <v>1</v>
      </c>
      <c r="AP157" s="16">
        <v>6</v>
      </c>
      <c r="AQ157" s="16">
        <v>3</v>
      </c>
      <c r="AR157" s="16">
        <v>2</v>
      </c>
      <c r="AS157" s="16"/>
      <c r="AT157" s="16"/>
      <c r="AU157" s="16">
        <v>2</v>
      </c>
      <c r="AV157" s="16">
        <v>20</v>
      </c>
    </row>
    <row r="158" spans="33:48">
      <c r="AG158" s="14"/>
      <c r="AH158" s="14"/>
      <c r="AI158" s="19" t="s">
        <v>177</v>
      </c>
      <c r="AJ158" s="16"/>
      <c r="AK158" s="16">
        <v>1</v>
      </c>
      <c r="AL158" s="16">
        <v>1</v>
      </c>
      <c r="AM158" s="16"/>
      <c r="AN158" s="16">
        <v>3</v>
      </c>
      <c r="AO158" s="16">
        <v>1</v>
      </c>
      <c r="AP158" s="16">
        <v>6</v>
      </c>
      <c r="AQ158" s="16">
        <v>3</v>
      </c>
      <c r="AR158" s="16">
        <v>2</v>
      </c>
      <c r="AS158" s="16"/>
      <c r="AT158" s="16"/>
      <c r="AU158" s="16">
        <v>2</v>
      </c>
      <c r="AV158" s="16">
        <v>19</v>
      </c>
    </row>
    <row r="159" spans="33:48">
      <c r="AG159" s="14"/>
      <c r="AH159" s="14"/>
      <c r="AI159" s="19" t="s">
        <v>175</v>
      </c>
      <c r="AJ159" s="16">
        <v>24</v>
      </c>
      <c r="AK159" s="16">
        <v>30</v>
      </c>
      <c r="AL159" s="16">
        <v>1</v>
      </c>
      <c r="AM159" s="16"/>
      <c r="AN159" s="16">
        <v>21</v>
      </c>
      <c r="AO159" s="16">
        <v>16</v>
      </c>
      <c r="AP159" s="16">
        <v>17</v>
      </c>
      <c r="AQ159" s="16">
        <v>22</v>
      </c>
      <c r="AR159" s="16">
        <v>22</v>
      </c>
      <c r="AS159" s="16"/>
      <c r="AT159" s="16"/>
      <c r="AU159" s="16">
        <v>16</v>
      </c>
      <c r="AV159" s="16">
        <v>169</v>
      </c>
    </row>
    <row r="160" spans="33:48">
      <c r="AG160" s="14"/>
      <c r="AH160" s="12" t="s">
        <v>174</v>
      </c>
      <c r="AI160" s="19" t="s">
        <v>176</v>
      </c>
      <c r="AJ160" s="16"/>
      <c r="AK160" s="16">
        <v>2</v>
      </c>
      <c r="AL160" s="16">
        <v>1</v>
      </c>
      <c r="AM160" s="16"/>
      <c r="AN160" s="16">
        <v>3</v>
      </c>
      <c r="AO160" s="16">
        <v>1</v>
      </c>
      <c r="AP160" s="16">
        <v>6</v>
      </c>
      <c r="AQ160" s="16">
        <v>3</v>
      </c>
      <c r="AR160" s="16">
        <v>2</v>
      </c>
      <c r="AS160" s="16"/>
      <c r="AT160" s="16"/>
      <c r="AU160" s="16">
        <v>2</v>
      </c>
      <c r="AV160" s="16">
        <v>20</v>
      </c>
    </row>
    <row r="161" spans="33:48">
      <c r="AG161" s="14"/>
      <c r="AH161" s="14"/>
      <c r="AI161" s="19" t="s">
        <v>177</v>
      </c>
      <c r="AJ161" s="16"/>
      <c r="AK161" s="16">
        <v>1</v>
      </c>
      <c r="AL161" s="16">
        <v>1</v>
      </c>
      <c r="AM161" s="16"/>
      <c r="AN161" s="16">
        <v>3</v>
      </c>
      <c r="AO161" s="16">
        <v>1</v>
      </c>
      <c r="AP161" s="16">
        <v>6</v>
      </c>
      <c r="AQ161" s="16">
        <v>3</v>
      </c>
      <c r="AR161" s="16">
        <v>2</v>
      </c>
      <c r="AS161" s="16"/>
      <c r="AT161" s="16"/>
      <c r="AU161" s="16">
        <v>2</v>
      </c>
      <c r="AV161" s="16">
        <v>19</v>
      </c>
    </row>
    <row r="162" spans="33:48">
      <c r="AG162" s="14"/>
      <c r="AH162" s="14"/>
      <c r="AI162" s="19" t="s">
        <v>175</v>
      </c>
      <c r="AJ162" s="16">
        <v>24</v>
      </c>
      <c r="AK162" s="16">
        <v>30</v>
      </c>
      <c r="AL162" s="16">
        <v>1</v>
      </c>
      <c r="AM162" s="16"/>
      <c r="AN162" s="16">
        <v>21</v>
      </c>
      <c r="AO162" s="16">
        <v>16</v>
      </c>
      <c r="AP162" s="16">
        <v>17</v>
      </c>
      <c r="AQ162" s="16">
        <v>22</v>
      </c>
      <c r="AR162" s="16">
        <v>22</v>
      </c>
      <c r="AS162" s="16"/>
      <c r="AT162" s="16"/>
      <c r="AU162" s="16">
        <v>16</v>
      </c>
      <c r="AV162" s="16">
        <v>169</v>
      </c>
    </row>
    <row r="163" spans="33:48">
      <c r="AG163" s="14"/>
      <c r="AH163" s="12" t="s">
        <v>183</v>
      </c>
      <c r="AI163" s="19" t="s">
        <v>191</v>
      </c>
      <c r="AJ163" s="16"/>
      <c r="AK163" s="16"/>
      <c r="AL163" s="16"/>
      <c r="AM163" s="16">
        <v>1</v>
      </c>
      <c r="AN163" s="16"/>
      <c r="AO163" s="16"/>
      <c r="AP163" s="16"/>
      <c r="AQ163" s="16"/>
      <c r="AR163" s="16"/>
      <c r="AS163" s="16"/>
      <c r="AT163" s="16"/>
      <c r="AU163" s="16"/>
      <c r="AV163" s="16">
        <v>1</v>
      </c>
    </row>
    <row r="164" spans="33:48">
      <c r="AG164" s="14"/>
      <c r="AH164" s="14"/>
      <c r="AI164" s="19" t="s">
        <v>194</v>
      </c>
      <c r="AJ164" s="16"/>
      <c r="AK164" s="16">
        <v>3</v>
      </c>
      <c r="AL164" s="16"/>
      <c r="AM164" s="16">
        <v>2</v>
      </c>
      <c r="AN164" s="16">
        <v>5</v>
      </c>
      <c r="AO164" s="16">
        <v>1</v>
      </c>
      <c r="AP164" s="16"/>
      <c r="AQ164" s="16"/>
      <c r="AR164" s="16">
        <v>3</v>
      </c>
      <c r="AS164" s="16"/>
      <c r="AT164" s="16"/>
      <c r="AU164" s="16"/>
      <c r="AV164" s="16">
        <v>14</v>
      </c>
    </row>
    <row r="165" spans="33:48">
      <c r="AG165" s="14"/>
      <c r="AH165" s="14"/>
      <c r="AI165" s="19" t="s">
        <v>196</v>
      </c>
      <c r="AJ165" s="16"/>
      <c r="AK165" s="16">
        <v>3</v>
      </c>
      <c r="AL165" s="16"/>
      <c r="AM165" s="16">
        <v>2</v>
      </c>
      <c r="AN165" s="16">
        <v>5</v>
      </c>
      <c r="AO165" s="16">
        <v>1</v>
      </c>
      <c r="AP165" s="16"/>
      <c r="AQ165" s="16"/>
      <c r="AR165" s="16">
        <v>3</v>
      </c>
      <c r="AS165" s="16"/>
      <c r="AT165" s="16"/>
      <c r="AU165" s="16"/>
      <c r="AV165" s="16">
        <v>14</v>
      </c>
    </row>
    <row r="166" spans="33:48">
      <c r="AG166" s="14"/>
      <c r="AH166" s="14"/>
      <c r="AI166" s="19" t="s">
        <v>198</v>
      </c>
      <c r="AJ166" s="16"/>
      <c r="AK166" s="16"/>
      <c r="AL166" s="16"/>
      <c r="AM166" s="16"/>
      <c r="AN166" s="16"/>
      <c r="AO166" s="16"/>
      <c r="AP166" s="16"/>
      <c r="AQ166" s="16"/>
      <c r="AR166" s="16">
        <v>1</v>
      </c>
      <c r="AS166" s="16"/>
      <c r="AT166" s="16"/>
      <c r="AU166" s="16"/>
      <c r="AV166" s="16">
        <v>1</v>
      </c>
    </row>
    <row r="167" spans="33:48">
      <c r="AG167" s="14"/>
      <c r="AH167" s="14"/>
      <c r="AI167" s="19" t="s">
        <v>197</v>
      </c>
      <c r="AJ167" s="16"/>
      <c r="AK167" s="16">
        <v>1</v>
      </c>
      <c r="AL167" s="16"/>
      <c r="AM167" s="16"/>
      <c r="AN167" s="16">
        <v>1</v>
      </c>
      <c r="AO167" s="16"/>
      <c r="AP167" s="16"/>
      <c r="AQ167" s="16"/>
      <c r="AR167" s="16">
        <v>2</v>
      </c>
      <c r="AS167" s="16"/>
      <c r="AT167" s="16"/>
      <c r="AU167" s="16"/>
      <c r="AV167" s="16">
        <v>4</v>
      </c>
    </row>
    <row r="168" spans="33:48">
      <c r="AG168" s="14"/>
      <c r="AH168" s="14"/>
      <c r="AI168" s="19" t="s">
        <v>193</v>
      </c>
      <c r="AJ168" s="16"/>
      <c r="AK168" s="16">
        <v>2</v>
      </c>
      <c r="AL168" s="16"/>
      <c r="AM168" s="16">
        <v>2</v>
      </c>
      <c r="AN168" s="16">
        <v>1</v>
      </c>
      <c r="AO168" s="16">
        <v>2</v>
      </c>
      <c r="AP168" s="16"/>
      <c r="AQ168" s="16"/>
      <c r="AR168" s="16">
        <v>2</v>
      </c>
      <c r="AS168" s="16"/>
      <c r="AT168" s="16"/>
      <c r="AU168" s="16"/>
      <c r="AV168" s="16">
        <v>9</v>
      </c>
    </row>
    <row r="169" spans="33:48">
      <c r="AG169" s="14"/>
      <c r="AH169" s="14"/>
      <c r="AI169" s="19" t="s">
        <v>176</v>
      </c>
      <c r="AJ169" s="16"/>
      <c r="AK169" s="16">
        <v>2</v>
      </c>
      <c r="AL169" s="16"/>
      <c r="AM169" s="16">
        <v>2</v>
      </c>
      <c r="AN169" s="16">
        <v>1</v>
      </c>
      <c r="AO169" s="16">
        <v>2</v>
      </c>
      <c r="AP169" s="16"/>
      <c r="AQ169" s="16"/>
      <c r="AR169" s="16">
        <v>2</v>
      </c>
      <c r="AS169" s="16"/>
      <c r="AT169" s="16"/>
      <c r="AU169" s="16"/>
      <c r="AV169" s="16">
        <v>9</v>
      </c>
    </row>
    <row r="170" spans="33:48">
      <c r="AG170" s="14"/>
      <c r="AH170" s="14"/>
      <c r="AI170" s="19" t="s">
        <v>192</v>
      </c>
      <c r="AJ170" s="16"/>
      <c r="AK170" s="16"/>
      <c r="AL170" s="16"/>
      <c r="AM170" s="16">
        <v>1</v>
      </c>
      <c r="AN170" s="16"/>
      <c r="AO170" s="16"/>
      <c r="AP170" s="16"/>
      <c r="AQ170" s="16"/>
      <c r="AR170" s="16"/>
      <c r="AS170" s="16"/>
      <c r="AT170" s="16"/>
      <c r="AU170" s="16"/>
      <c r="AV170" s="16">
        <v>1</v>
      </c>
    </row>
    <row r="171" spans="33:48">
      <c r="AG171" s="14"/>
      <c r="AH171" s="14"/>
      <c r="AI171" s="19" t="s">
        <v>177</v>
      </c>
      <c r="AJ171" s="16"/>
      <c r="AK171" s="16">
        <v>2</v>
      </c>
      <c r="AL171" s="16"/>
      <c r="AM171" s="16">
        <v>2</v>
      </c>
      <c r="AN171" s="16">
        <v>1</v>
      </c>
      <c r="AO171" s="16">
        <v>2</v>
      </c>
      <c r="AP171" s="16"/>
      <c r="AQ171" s="16"/>
      <c r="AR171" s="16">
        <v>1</v>
      </c>
      <c r="AS171" s="16"/>
      <c r="AT171" s="16"/>
      <c r="AU171" s="16"/>
      <c r="AV171" s="16">
        <v>8</v>
      </c>
    </row>
    <row r="172" spans="33:48">
      <c r="AG172" s="14"/>
      <c r="AH172" s="14"/>
      <c r="AI172" s="19" t="s">
        <v>175</v>
      </c>
      <c r="AJ172" s="16">
        <v>83</v>
      </c>
      <c r="AK172" s="16">
        <v>16</v>
      </c>
      <c r="AL172" s="16"/>
      <c r="AM172" s="16">
        <v>39</v>
      </c>
      <c r="AN172" s="16">
        <v>6</v>
      </c>
      <c r="AO172" s="16">
        <v>8</v>
      </c>
      <c r="AP172" s="16"/>
      <c r="AQ172" s="16"/>
      <c r="AR172" s="16">
        <v>6</v>
      </c>
      <c r="AS172" s="16"/>
      <c r="AT172" s="16"/>
      <c r="AU172" s="16">
        <v>12</v>
      </c>
      <c r="AV172" s="16">
        <v>170</v>
      </c>
    </row>
    <row r="173" spans="33:48">
      <c r="AG173" s="14"/>
      <c r="AH173" s="17" t="s">
        <v>189</v>
      </c>
      <c r="AI173" s="19" t="s">
        <v>175</v>
      </c>
      <c r="AJ173" s="16"/>
      <c r="AK173" s="16"/>
      <c r="AL173" s="16"/>
      <c r="AM173" s="16"/>
      <c r="AN173" s="16"/>
      <c r="AO173" s="16"/>
      <c r="AP173" s="16">
        <v>1</v>
      </c>
      <c r="AQ173" s="16"/>
      <c r="AR173" s="16"/>
      <c r="AS173" s="16"/>
      <c r="AT173" s="16"/>
      <c r="AU173" s="16"/>
      <c r="AV173" s="16">
        <v>1</v>
      </c>
    </row>
    <row r="174" spans="33:48">
      <c r="AG174" s="14"/>
      <c r="AH174" s="12" t="s">
        <v>180</v>
      </c>
      <c r="AI174" s="19" t="s">
        <v>191</v>
      </c>
      <c r="AJ174" s="16">
        <v>8</v>
      </c>
      <c r="AK174" s="16">
        <v>2</v>
      </c>
      <c r="AL174" s="16"/>
      <c r="AM174" s="16"/>
      <c r="AN174" s="16"/>
      <c r="AO174" s="16"/>
      <c r="AP174" s="16"/>
      <c r="AQ174" s="16"/>
      <c r="AR174" s="16">
        <v>2</v>
      </c>
      <c r="AS174" s="16"/>
      <c r="AT174" s="16"/>
      <c r="AU174" s="16">
        <v>1</v>
      </c>
      <c r="AV174" s="16">
        <v>13</v>
      </c>
    </row>
    <row r="175" spans="33:48">
      <c r="AG175" s="14"/>
      <c r="AH175" s="14"/>
      <c r="AI175" s="19" t="s">
        <v>194</v>
      </c>
      <c r="AJ175" s="16">
        <v>18</v>
      </c>
      <c r="AK175" s="16">
        <v>4</v>
      </c>
      <c r="AL175" s="16"/>
      <c r="AM175" s="16"/>
      <c r="AN175" s="16"/>
      <c r="AO175" s="16"/>
      <c r="AP175" s="16"/>
      <c r="AQ175" s="16"/>
      <c r="AR175" s="16">
        <v>12</v>
      </c>
      <c r="AS175" s="16"/>
      <c r="AT175" s="16"/>
      <c r="AU175" s="16">
        <v>4</v>
      </c>
      <c r="AV175" s="16">
        <v>38</v>
      </c>
    </row>
    <row r="176" spans="33:48">
      <c r="AG176" s="14"/>
      <c r="AH176" s="14"/>
      <c r="AI176" s="19" t="s">
        <v>196</v>
      </c>
      <c r="AJ176" s="16">
        <v>17</v>
      </c>
      <c r="AK176" s="16">
        <v>4</v>
      </c>
      <c r="AL176" s="16"/>
      <c r="AM176" s="16"/>
      <c r="AN176" s="16"/>
      <c r="AO176" s="16"/>
      <c r="AP176" s="16"/>
      <c r="AQ176" s="16"/>
      <c r="AR176" s="16">
        <v>12</v>
      </c>
      <c r="AS176" s="16"/>
      <c r="AT176" s="16"/>
      <c r="AU176" s="16">
        <v>2</v>
      </c>
      <c r="AV176" s="16">
        <v>35</v>
      </c>
    </row>
    <row r="177" spans="33:48">
      <c r="AG177" s="14"/>
      <c r="AH177" s="14"/>
      <c r="AI177" s="19" t="s">
        <v>195</v>
      </c>
      <c r="AJ177" s="16">
        <v>1</v>
      </c>
      <c r="AK177" s="16"/>
      <c r="AL177" s="16"/>
      <c r="AM177" s="16"/>
      <c r="AN177" s="16"/>
      <c r="AO177" s="16"/>
      <c r="AP177" s="16"/>
      <c r="AQ177" s="16"/>
      <c r="AR177" s="16"/>
      <c r="AS177" s="16"/>
      <c r="AT177" s="16"/>
      <c r="AU177" s="16">
        <v>2</v>
      </c>
      <c r="AV177" s="16">
        <v>3</v>
      </c>
    </row>
    <row r="178" spans="33:48">
      <c r="AG178" s="14"/>
      <c r="AH178" s="14"/>
      <c r="AI178" s="19" t="s">
        <v>198</v>
      </c>
      <c r="AJ178" s="16"/>
      <c r="AK178" s="16">
        <v>1</v>
      </c>
      <c r="AL178" s="16"/>
      <c r="AM178" s="16"/>
      <c r="AN178" s="16"/>
      <c r="AO178" s="16"/>
      <c r="AP178" s="16"/>
      <c r="AQ178" s="16"/>
      <c r="AR178" s="16"/>
      <c r="AS178" s="16"/>
      <c r="AT178" s="16"/>
      <c r="AU178" s="16"/>
      <c r="AV178" s="16">
        <v>1</v>
      </c>
    </row>
    <row r="179" spans="33:48">
      <c r="AG179" s="14"/>
      <c r="AH179" s="14"/>
      <c r="AI179" s="19" t="s">
        <v>197</v>
      </c>
      <c r="AJ179" s="16">
        <v>2</v>
      </c>
      <c r="AK179" s="16">
        <v>1</v>
      </c>
      <c r="AL179" s="16"/>
      <c r="AM179" s="16"/>
      <c r="AN179" s="16"/>
      <c r="AO179" s="16"/>
      <c r="AP179" s="16"/>
      <c r="AQ179" s="16"/>
      <c r="AR179" s="16"/>
      <c r="AS179" s="16"/>
      <c r="AT179" s="16"/>
      <c r="AU179" s="16"/>
      <c r="AV179" s="16">
        <v>3</v>
      </c>
    </row>
    <row r="180" spans="33:48">
      <c r="AG180" s="14"/>
      <c r="AH180" s="14"/>
      <c r="AI180" s="19" t="s">
        <v>193</v>
      </c>
      <c r="AJ180" s="16">
        <v>23</v>
      </c>
      <c r="AK180" s="16">
        <v>4</v>
      </c>
      <c r="AL180" s="16"/>
      <c r="AM180" s="16"/>
      <c r="AN180" s="16"/>
      <c r="AO180" s="16"/>
      <c r="AP180" s="16"/>
      <c r="AQ180" s="16"/>
      <c r="AR180" s="16">
        <v>9</v>
      </c>
      <c r="AS180" s="16"/>
      <c r="AT180" s="16"/>
      <c r="AU180" s="16">
        <v>1</v>
      </c>
      <c r="AV180" s="16">
        <v>37</v>
      </c>
    </row>
    <row r="181" spans="33:48">
      <c r="AG181" s="14"/>
      <c r="AH181" s="14"/>
      <c r="AI181" s="19" t="s">
        <v>176</v>
      </c>
      <c r="AJ181" s="16">
        <v>25</v>
      </c>
      <c r="AK181" s="16">
        <v>7</v>
      </c>
      <c r="AL181" s="16"/>
      <c r="AM181" s="16"/>
      <c r="AN181" s="16"/>
      <c r="AO181" s="16"/>
      <c r="AP181" s="16"/>
      <c r="AQ181" s="16"/>
      <c r="AR181" s="16">
        <v>10</v>
      </c>
      <c r="AS181" s="16"/>
      <c r="AT181" s="16"/>
      <c r="AU181" s="16">
        <v>1</v>
      </c>
      <c r="AV181" s="16">
        <v>43</v>
      </c>
    </row>
    <row r="182" spans="33:48">
      <c r="AG182" s="14"/>
      <c r="AH182" s="14"/>
      <c r="AI182" s="19" t="s">
        <v>192</v>
      </c>
      <c r="AJ182" s="16">
        <v>6</v>
      </c>
      <c r="AK182" s="16">
        <v>2</v>
      </c>
      <c r="AL182" s="16"/>
      <c r="AM182" s="16"/>
      <c r="AN182" s="16"/>
      <c r="AO182" s="16"/>
      <c r="AP182" s="16"/>
      <c r="AQ182" s="16"/>
      <c r="AR182" s="16">
        <v>2</v>
      </c>
      <c r="AS182" s="16"/>
      <c r="AT182" s="16"/>
      <c r="AU182" s="16"/>
      <c r="AV182" s="16">
        <v>10</v>
      </c>
    </row>
    <row r="183" spans="33:48">
      <c r="AG183" s="14"/>
      <c r="AH183" s="14"/>
      <c r="AI183" s="19" t="s">
        <v>177</v>
      </c>
      <c r="AJ183" s="16">
        <v>24</v>
      </c>
      <c r="AK183" s="16">
        <v>5</v>
      </c>
      <c r="AL183" s="16"/>
      <c r="AM183" s="16"/>
      <c r="AN183" s="16"/>
      <c r="AO183" s="16"/>
      <c r="AP183" s="16"/>
      <c r="AQ183" s="16"/>
      <c r="AR183" s="16">
        <v>10</v>
      </c>
      <c r="AS183" s="16"/>
      <c r="AT183" s="16"/>
      <c r="AU183" s="16">
        <v>1</v>
      </c>
      <c r="AV183" s="16">
        <v>40</v>
      </c>
    </row>
    <row r="184" spans="33:48">
      <c r="AG184" s="14"/>
      <c r="AH184" s="14"/>
      <c r="AI184" s="19" t="s">
        <v>175</v>
      </c>
      <c r="AJ184" s="16">
        <v>1450</v>
      </c>
      <c r="AK184" s="16">
        <v>154</v>
      </c>
      <c r="AL184" s="16"/>
      <c r="AM184" s="16"/>
      <c r="AN184" s="16">
        <v>13</v>
      </c>
      <c r="AO184" s="16">
        <v>8</v>
      </c>
      <c r="AP184" s="16"/>
      <c r="AQ184" s="16">
        <v>1</v>
      </c>
      <c r="AR184" s="16">
        <v>424</v>
      </c>
      <c r="AS184" s="16"/>
      <c r="AT184" s="16">
        <v>3</v>
      </c>
      <c r="AU184" s="16">
        <v>25</v>
      </c>
      <c r="AV184" s="16">
        <v>2078</v>
      </c>
    </row>
    <row r="185" spans="33:48">
      <c r="AG185" s="14"/>
      <c r="AH185" s="12" t="s">
        <v>188</v>
      </c>
      <c r="AI185" s="19" t="s">
        <v>194</v>
      </c>
      <c r="AJ185" s="16"/>
      <c r="AK185" s="16"/>
      <c r="AL185" s="16"/>
      <c r="AM185" s="16"/>
      <c r="AN185" s="16"/>
      <c r="AO185" s="16"/>
      <c r="AP185" s="16"/>
      <c r="AQ185" s="16"/>
      <c r="AR185" s="16"/>
      <c r="AS185" s="16"/>
      <c r="AT185" s="16"/>
      <c r="AU185" s="16">
        <v>2</v>
      </c>
      <c r="AV185" s="16">
        <v>2</v>
      </c>
    </row>
    <row r="186" spans="33:48">
      <c r="AG186" s="14"/>
      <c r="AH186" s="14"/>
      <c r="AI186" s="19" t="s">
        <v>196</v>
      </c>
      <c r="AJ186" s="16"/>
      <c r="AK186" s="16"/>
      <c r="AL186" s="16"/>
      <c r="AM186" s="16"/>
      <c r="AN186" s="16"/>
      <c r="AO186" s="16"/>
      <c r="AP186" s="16"/>
      <c r="AQ186" s="16"/>
      <c r="AR186" s="16"/>
      <c r="AS186" s="16"/>
      <c r="AT186" s="16"/>
      <c r="AU186" s="16">
        <v>1</v>
      </c>
      <c r="AV186" s="16">
        <v>1</v>
      </c>
    </row>
    <row r="187" spans="33:48">
      <c r="AG187" s="14"/>
      <c r="AH187" s="14"/>
      <c r="AI187" s="19" t="s">
        <v>195</v>
      </c>
      <c r="AJ187" s="16"/>
      <c r="AK187" s="16"/>
      <c r="AL187" s="16"/>
      <c r="AM187" s="16"/>
      <c r="AN187" s="16"/>
      <c r="AO187" s="16"/>
      <c r="AP187" s="16"/>
      <c r="AQ187" s="16"/>
      <c r="AR187" s="16"/>
      <c r="AS187" s="16"/>
      <c r="AT187" s="16"/>
      <c r="AU187" s="16">
        <v>1</v>
      </c>
      <c r="AV187" s="16">
        <v>1</v>
      </c>
    </row>
    <row r="188" spans="33:48">
      <c r="AG188" s="14"/>
      <c r="AH188" s="14"/>
      <c r="AI188" s="19" t="s">
        <v>198</v>
      </c>
      <c r="AJ188" s="16"/>
      <c r="AK188" s="16"/>
      <c r="AL188" s="16"/>
      <c r="AM188" s="16"/>
      <c r="AN188" s="16"/>
      <c r="AO188" s="16"/>
      <c r="AP188" s="16"/>
      <c r="AQ188" s="16"/>
      <c r="AR188" s="16"/>
      <c r="AS188" s="16"/>
      <c r="AT188" s="16"/>
      <c r="AU188" s="16">
        <v>1</v>
      </c>
      <c r="AV188" s="16">
        <v>1</v>
      </c>
    </row>
    <row r="189" spans="33:48">
      <c r="AG189" s="14"/>
      <c r="AH189" s="14"/>
      <c r="AI189" s="19" t="s">
        <v>197</v>
      </c>
      <c r="AJ189" s="16"/>
      <c r="AK189" s="16"/>
      <c r="AL189" s="16"/>
      <c r="AM189" s="16"/>
      <c r="AN189" s="16"/>
      <c r="AO189" s="16"/>
      <c r="AP189" s="16"/>
      <c r="AQ189" s="16"/>
      <c r="AR189" s="16"/>
      <c r="AS189" s="16"/>
      <c r="AT189" s="16"/>
      <c r="AU189" s="16">
        <v>1</v>
      </c>
      <c r="AV189" s="16">
        <v>1</v>
      </c>
    </row>
    <row r="190" spans="33:48">
      <c r="AG190" s="14"/>
      <c r="AH190" s="14"/>
      <c r="AI190" s="19" t="s">
        <v>193</v>
      </c>
      <c r="AJ190" s="16"/>
      <c r="AK190" s="16"/>
      <c r="AL190" s="16"/>
      <c r="AM190" s="16"/>
      <c r="AN190" s="16"/>
      <c r="AO190" s="16"/>
      <c r="AP190" s="16"/>
      <c r="AQ190" s="16"/>
      <c r="AR190" s="16"/>
      <c r="AS190" s="16"/>
      <c r="AT190" s="16"/>
      <c r="AU190" s="16">
        <v>1</v>
      </c>
      <c r="AV190" s="16">
        <v>1</v>
      </c>
    </row>
    <row r="191" spans="33:48">
      <c r="AG191" s="14"/>
      <c r="AH191" s="14"/>
      <c r="AI191" s="19" t="s">
        <v>176</v>
      </c>
      <c r="AJ191" s="16"/>
      <c r="AK191" s="16"/>
      <c r="AL191" s="16"/>
      <c r="AM191" s="16"/>
      <c r="AN191" s="16"/>
      <c r="AO191" s="16"/>
      <c r="AP191" s="16"/>
      <c r="AQ191" s="16"/>
      <c r="AR191" s="16"/>
      <c r="AS191" s="16"/>
      <c r="AT191" s="16"/>
      <c r="AU191" s="16">
        <v>1</v>
      </c>
      <c r="AV191" s="16">
        <v>1</v>
      </c>
    </row>
    <row r="192" spans="33:48">
      <c r="AG192" s="14"/>
      <c r="AH192" s="14"/>
      <c r="AI192" s="19" t="s">
        <v>177</v>
      </c>
      <c r="AJ192" s="16"/>
      <c r="AK192" s="16"/>
      <c r="AL192" s="16"/>
      <c r="AM192" s="16"/>
      <c r="AN192" s="16"/>
      <c r="AO192" s="16"/>
      <c r="AP192" s="16"/>
      <c r="AQ192" s="16"/>
      <c r="AR192" s="16"/>
      <c r="AS192" s="16"/>
      <c r="AT192" s="16"/>
      <c r="AU192" s="16">
        <v>1</v>
      </c>
      <c r="AV192" s="16">
        <v>1</v>
      </c>
    </row>
    <row r="193" spans="33:48">
      <c r="AG193" s="14"/>
      <c r="AH193" s="14"/>
      <c r="AI193" s="19" t="s">
        <v>175</v>
      </c>
      <c r="AJ193" s="16"/>
      <c r="AK193" s="16"/>
      <c r="AL193" s="16"/>
      <c r="AM193" s="16">
        <v>2</v>
      </c>
      <c r="AN193" s="16"/>
      <c r="AO193" s="16">
        <v>1</v>
      </c>
      <c r="AP193" s="16"/>
      <c r="AQ193" s="16">
        <v>1</v>
      </c>
      <c r="AR193" s="16"/>
      <c r="AS193" s="16"/>
      <c r="AT193" s="16"/>
      <c r="AU193" s="16">
        <v>1</v>
      </c>
      <c r="AV193" s="16">
        <v>5</v>
      </c>
    </row>
    <row r="194" spans="33:48">
      <c r="AG194" s="14"/>
      <c r="AH194" s="12" t="s">
        <v>179</v>
      </c>
      <c r="AI194" s="19" t="s">
        <v>194</v>
      </c>
      <c r="AJ194" s="16">
        <v>2</v>
      </c>
      <c r="AK194" s="16"/>
      <c r="AL194" s="16"/>
      <c r="AM194" s="16"/>
      <c r="AN194" s="16"/>
      <c r="AO194" s="16"/>
      <c r="AP194" s="16"/>
      <c r="AQ194" s="16"/>
      <c r="AR194" s="16"/>
      <c r="AS194" s="16"/>
      <c r="AT194" s="16"/>
      <c r="AU194" s="16"/>
      <c r="AV194" s="16">
        <v>2</v>
      </c>
    </row>
    <row r="195" spans="33:48">
      <c r="AG195" s="14"/>
      <c r="AH195" s="14"/>
      <c r="AI195" s="19" t="s">
        <v>196</v>
      </c>
      <c r="AJ195" s="16">
        <v>2</v>
      </c>
      <c r="AK195" s="16"/>
      <c r="AL195" s="16"/>
      <c r="AM195" s="16"/>
      <c r="AN195" s="16"/>
      <c r="AO195" s="16"/>
      <c r="AP195" s="16"/>
      <c r="AQ195" s="16"/>
      <c r="AR195" s="16"/>
      <c r="AS195" s="16"/>
      <c r="AT195" s="16"/>
      <c r="AU195" s="16"/>
      <c r="AV195" s="16">
        <v>2</v>
      </c>
    </row>
    <row r="196" spans="33:48">
      <c r="AG196" s="14"/>
      <c r="AH196" s="14"/>
      <c r="AI196" s="19" t="s">
        <v>193</v>
      </c>
      <c r="AJ196" s="16">
        <v>1</v>
      </c>
      <c r="AK196" s="16"/>
      <c r="AL196" s="16"/>
      <c r="AM196" s="16"/>
      <c r="AN196" s="16"/>
      <c r="AO196" s="16"/>
      <c r="AP196" s="16"/>
      <c r="AQ196" s="16"/>
      <c r="AR196" s="16"/>
      <c r="AS196" s="16"/>
      <c r="AT196" s="16"/>
      <c r="AU196" s="16"/>
      <c r="AV196" s="16">
        <v>1</v>
      </c>
    </row>
    <row r="197" spans="33:48">
      <c r="AG197" s="14"/>
      <c r="AH197" s="14"/>
      <c r="AI197" s="19" t="s">
        <v>176</v>
      </c>
      <c r="AJ197" s="16">
        <v>1</v>
      </c>
      <c r="AK197" s="16"/>
      <c r="AL197" s="16"/>
      <c r="AM197" s="16"/>
      <c r="AN197" s="16"/>
      <c r="AO197" s="16"/>
      <c r="AP197" s="16"/>
      <c r="AQ197" s="16"/>
      <c r="AR197" s="16"/>
      <c r="AS197" s="16"/>
      <c r="AT197" s="16"/>
      <c r="AU197" s="16"/>
      <c r="AV197" s="16">
        <v>1</v>
      </c>
    </row>
    <row r="198" spans="33:48">
      <c r="AG198" s="14"/>
      <c r="AH198" s="14"/>
      <c r="AI198" s="19" t="s">
        <v>177</v>
      </c>
      <c r="AJ198" s="16">
        <v>1</v>
      </c>
      <c r="AK198" s="16"/>
      <c r="AL198" s="16"/>
      <c r="AM198" s="16"/>
      <c r="AN198" s="16"/>
      <c r="AO198" s="16"/>
      <c r="AP198" s="16"/>
      <c r="AQ198" s="16"/>
      <c r="AR198" s="16"/>
      <c r="AS198" s="16"/>
      <c r="AT198" s="16"/>
      <c r="AU198" s="16"/>
      <c r="AV198" s="16">
        <v>1</v>
      </c>
    </row>
    <row r="199" spans="33:48">
      <c r="AG199" s="14"/>
      <c r="AH199" s="14"/>
      <c r="AI199" s="19" t="s">
        <v>175</v>
      </c>
      <c r="AJ199" s="16">
        <v>256</v>
      </c>
      <c r="AK199" s="16">
        <v>5</v>
      </c>
      <c r="AL199" s="16"/>
      <c r="AM199" s="16"/>
      <c r="AN199" s="16">
        <v>18</v>
      </c>
      <c r="AO199" s="16">
        <v>2</v>
      </c>
      <c r="AP199" s="16">
        <v>2</v>
      </c>
      <c r="AQ199" s="16"/>
      <c r="AR199" s="16">
        <v>132</v>
      </c>
      <c r="AS199" s="16"/>
      <c r="AT199" s="16"/>
      <c r="AU199" s="16">
        <v>10</v>
      </c>
      <c r="AV199" s="16">
        <v>425</v>
      </c>
    </row>
    <row r="200" spans="33:48">
      <c r="AG200" s="14"/>
      <c r="AH200" s="12" t="s">
        <v>184</v>
      </c>
      <c r="AI200" s="19" t="s">
        <v>194</v>
      </c>
      <c r="AJ200" s="16"/>
      <c r="AK200" s="16"/>
      <c r="AL200" s="16"/>
      <c r="AM200" s="16"/>
      <c r="AN200" s="16"/>
      <c r="AO200" s="16">
        <v>4</v>
      </c>
      <c r="AP200" s="16"/>
      <c r="AQ200" s="16"/>
      <c r="AR200" s="16"/>
      <c r="AS200" s="16"/>
      <c r="AT200" s="16"/>
      <c r="AU200" s="16"/>
      <c r="AV200" s="16">
        <v>4</v>
      </c>
    </row>
    <row r="201" spans="33:48">
      <c r="AG201" s="14"/>
      <c r="AH201" s="14"/>
      <c r="AI201" s="19" t="s">
        <v>196</v>
      </c>
      <c r="AJ201" s="16"/>
      <c r="AK201" s="16"/>
      <c r="AL201" s="16"/>
      <c r="AM201" s="16"/>
      <c r="AN201" s="16"/>
      <c r="AO201" s="16">
        <v>4</v>
      </c>
      <c r="AP201" s="16"/>
      <c r="AQ201" s="16"/>
      <c r="AR201" s="16"/>
      <c r="AS201" s="16"/>
      <c r="AT201" s="16"/>
      <c r="AU201" s="16"/>
      <c r="AV201" s="16">
        <v>4</v>
      </c>
    </row>
    <row r="202" spans="33:48">
      <c r="AG202" s="14"/>
      <c r="AH202" s="14"/>
      <c r="AI202" s="19" t="s">
        <v>197</v>
      </c>
      <c r="AJ202" s="16"/>
      <c r="AK202" s="16"/>
      <c r="AL202" s="16"/>
      <c r="AM202" s="16"/>
      <c r="AN202" s="16"/>
      <c r="AO202" s="16">
        <v>1</v>
      </c>
      <c r="AP202" s="16"/>
      <c r="AQ202" s="16"/>
      <c r="AR202" s="16"/>
      <c r="AS202" s="16"/>
      <c r="AT202" s="16"/>
      <c r="AU202" s="16"/>
      <c r="AV202" s="16">
        <v>1</v>
      </c>
    </row>
    <row r="203" spans="33:48">
      <c r="AG203" s="14"/>
      <c r="AH203" s="14"/>
      <c r="AI203" s="19" t="s">
        <v>193</v>
      </c>
      <c r="AJ203" s="16"/>
      <c r="AK203" s="16"/>
      <c r="AL203" s="16"/>
      <c r="AM203" s="16"/>
      <c r="AN203" s="16"/>
      <c r="AO203" s="16">
        <v>1</v>
      </c>
      <c r="AP203" s="16"/>
      <c r="AQ203" s="16"/>
      <c r="AR203" s="16"/>
      <c r="AS203" s="16"/>
      <c r="AT203" s="16"/>
      <c r="AU203" s="16"/>
      <c r="AV203" s="16">
        <v>1</v>
      </c>
    </row>
    <row r="204" spans="33:48">
      <c r="AG204" s="14"/>
      <c r="AH204" s="14"/>
      <c r="AI204" s="19" t="s">
        <v>176</v>
      </c>
      <c r="AJ204" s="16"/>
      <c r="AK204" s="16"/>
      <c r="AL204" s="16"/>
      <c r="AM204" s="16"/>
      <c r="AN204" s="16"/>
      <c r="AO204" s="16">
        <v>1</v>
      </c>
      <c r="AP204" s="16"/>
      <c r="AQ204" s="16"/>
      <c r="AR204" s="16"/>
      <c r="AS204" s="16"/>
      <c r="AT204" s="16"/>
      <c r="AU204" s="16"/>
      <c r="AV204" s="16">
        <v>1</v>
      </c>
    </row>
    <row r="205" spans="33:48">
      <c r="AG205" s="14"/>
      <c r="AH205" s="14"/>
      <c r="AI205" s="19" t="s">
        <v>177</v>
      </c>
      <c r="AJ205" s="16"/>
      <c r="AK205" s="16"/>
      <c r="AL205" s="16"/>
      <c r="AM205" s="16"/>
      <c r="AN205" s="16"/>
      <c r="AO205" s="16">
        <v>1</v>
      </c>
      <c r="AP205" s="16"/>
      <c r="AQ205" s="16"/>
      <c r="AR205" s="16"/>
      <c r="AS205" s="16"/>
      <c r="AT205" s="16"/>
      <c r="AU205" s="16"/>
      <c r="AV205" s="16">
        <v>1</v>
      </c>
    </row>
    <row r="206" spans="33:48">
      <c r="AG206" s="14"/>
      <c r="AH206" s="14"/>
      <c r="AI206" s="19" t="s">
        <v>175</v>
      </c>
      <c r="AJ206" s="16">
        <v>75</v>
      </c>
      <c r="AK206" s="16">
        <v>28</v>
      </c>
      <c r="AL206" s="16">
        <v>2</v>
      </c>
      <c r="AM206" s="16"/>
      <c r="AN206" s="16">
        <v>4</v>
      </c>
      <c r="AO206" s="16">
        <v>1</v>
      </c>
      <c r="AP206" s="16">
        <v>4</v>
      </c>
      <c r="AQ206" s="16">
        <v>1</v>
      </c>
      <c r="AR206" s="16">
        <v>39</v>
      </c>
      <c r="AS206" s="16"/>
      <c r="AT206" s="16"/>
      <c r="AU206" s="16"/>
      <c r="AV206" s="16">
        <v>154</v>
      </c>
    </row>
    <row r="207" spans="33:48">
      <c r="AG207" s="14"/>
      <c r="AH207" s="12" t="s">
        <v>181</v>
      </c>
      <c r="AI207" s="19" t="s">
        <v>194</v>
      </c>
      <c r="AJ207" s="16"/>
      <c r="AK207" s="16">
        <v>3</v>
      </c>
      <c r="AL207" s="16"/>
      <c r="AM207" s="16"/>
      <c r="AN207" s="16"/>
      <c r="AO207" s="16">
        <v>1</v>
      </c>
      <c r="AP207" s="16"/>
      <c r="AQ207" s="16"/>
      <c r="AR207" s="16"/>
      <c r="AS207" s="16"/>
      <c r="AT207" s="16"/>
      <c r="AU207" s="16"/>
      <c r="AV207" s="16">
        <v>4</v>
      </c>
    </row>
    <row r="208" spans="33:48">
      <c r="AG208" s="14"/>
      <c r="AH208" s="14"/>
      <c r="AI208" s="19" t="s">
        <v>196</v>
      </c>
      <c r="AJ208" s="16"/>
      <c r="AK208" s="16">
        <v>2</v>
      </c>
      <c r="AL208" s="16"/>
      <c r="AM208" s="16"/>
      <c r="AN208" s="16"/>
      <c r="AO208" s="16">
        <v>1</v>
      </c>
      <c r="AP208" s="16"/>
      <c r="AQ208" s="16"/>
      <c r="AR208" s="16"/>
      <c r="AS208" s="16"/>
      <c r="AT208" s="16"/>
      <c r="AU208" s="16"/>
      <c r="AV208" s="16">
        <v>3</v>
      </c>
    </row>
    <row r="209" spans="33:48">
      <c r="AG209" s="14"/>
      <c r="AH209" s="14"/>
      <c r="AI209" s="19" t="s">
        <v>195</v>
      </c>
      <c r="AJ209" s="16"/>
      <c r="AK209" s="16">
        <v>1</v>
      </c>
      <c r="AL209" s="16"/>
      <c r="AM209" s="16"/>
      <c r="AN209" s="16"/>
      <c r="AO209" s="16"/>
      <c r="AP209" s="16"/>
      <c r="AQ209" s="16"/>
      <c r="AR209" s="16"/>
      <c r="AS209" s="16"/>
      <c r="AT209" s="16"/>
      <c r="AU209" s="16"/>
      <c r="AV209" s="16">
        <v>1</v>
      </c>
    </row>
    <row r="210" spans="33:48">
      <c r="AG210" s="14"/>
      <c r="AH210" s="14"/>
      <c r="AI210" s="19" t="s">
        <v>193</v>
      </c>
      <c r="AJ210" s="16"/>
      <c r="AK210" s="16">
        <v>2</v>
      </c>
      <c r="AL210" s="16"/>
      <c r="AM210" s="16"/>
      <c r="AN210" s="16"/>
      <c r="AO210" s="16">
        <v>1</v>
      </c>
      <c r="AP210" s="16"/>
      <c r="AQ210" s="16"/>
      <c r="AR210" s="16"/>
      <c r="AS210" s="16"/>
      <c r="AT210" s="16"/>
      <c r="AU210" s="16"/>
      <c r="AV210" s="16">
        <v>3</v>
      </c>
    </row>
    <row r="211" spans="33:48">
      <c r="AG211" s="14"/>
      <c r="AH211" s="14"/>
      <c r="AI211" s="19" t="s">
        <v>176</v>
      </c>
      <c r="AJ211" s="16"/>
      <c r="AK211" s="16">
        <v>2</v>
      </c>
      <c r="AL211" s="16"/>
      <c r="AM211" s="16"/>
      <c r="AN211" s="16"/>
      <c r="AO211" s="16">
        <v>1</v>
      </c>
      <c r="AP211" s="16"/>
      <c r="AQ211" s="16"/>
      <c r="AR211" s="16"/>
      <c r="AS211" s="16"/>
      <c r="AT211" s="16"/>
      <c r="AU211" s="16"/>
      <c r="AV211" s="16">
        <v>3</v>
      </c>
    </row>
    <row r="212" spans="33:48">
      <c r="AG212" s="14"/>
      <c r="AH212" s="14"/>
      <c r="AI212" s="19" t="s">
        <v>177</v>
      </c>
      <c r="AJ212" s="16"/>
      <c r="AK212" s="16">
        <v>2</v>
      </c>
      <c r="AL212" s="16"/>
      <c r="AM212" s="16"/>
      <c r="AN212" s="16"/>
      <c r="AO212" s="16">
        <v>1</v>
      </c>
      <c r="AP212" s="16"/>
      <c r="AQ212" s="16"/>
      <c r="AR212" s="16"/>
      <c r="AS212" s="16"/>
      <c r="AT212" s="16"/>
      <c r="AU212" s="16"/>
      <c r="AV212" s="16">
        <v>3</v>
      </c>
    </row>
    <row r="213" spans="33:48">
      <c r="AG213" s="14"/>
      <c r="AH213" s="14"/>
      <c r="AI213" s="19" t="s">
        <v>175</v>
      </c>
      <c r="AJ213" s="16">
        <v>22</v>
      </c>
      <c r="AK213" s="16">
        <v>15</v>
      </c>
      <c r="AL213" s="16"/>
      <c r="AM213" s="16"/>
      <c r="AN213" s="16">
        <v>4</v>
      </c>
      <c r="AO213" s="16">
        <v>12</v>
      </c>
      <c r="AP213" s="16">
        <v>1</v>
      </c>
      <c r="AQ213" s="16">
        <v>2</v>
      </c>
      <c r="AR213" s="16">
        <v>4</v>
      </c>
      <c r="AS213" s="16"/>
      <c r="AT213" s="16"/>
      <c r="AU213" s="16">
        <v>1</v>
      </c>
      <c r="AV213" s="16">
        <v>61</v>
      </c>
    </row>
    <row r="214" spans="33:48">
      <c r="AG214" s="14"/>
      <c r="AH214" s="17" t="s">
        <v>182</v>
      </c>
      <c r="AI214" s="19" t="s">
        <v>175</v>
      </c>
      <c r="AJ214" s="16"/>
      <c r="AK214" s="16">
        <v>2</v>
      </c>
      <c r="AL214" s="16"/>
      <c r="AM214" s="16"/>
      <c r="AN214" s="16">
        <v>7</v>
      </c>
      <c r="AO214" s="16"/>
      <c r="AP214" s="16">
        <v>2</v>
      </c>
      <c r="AQ214" s="16"/>
      <c r="AR214" s="16">
        <v>3</v>
      </c>
      <c r="AS214" s="16"/>
      <c r="AT214" s="16"/>
      <c r="AU214" s="16">
        <v>3</v>
      </c>
      <c r="AV214" s="16">
        <v>17</v>
      </c>
    </row>
    <row r="215" spans="33:48">
      <c r="AG215" s="14"/>
      <c r="AH215" s="12" t="s">
        <v>185</v>
      </c>
      <c r="AI215" s="19" t="s">
        <v>191</v>
      </c>
      <c r="AJ215" s="16"/>
      <c r="AK215" s="16">
        <v>1</v>
      </c>
      <c r="AL215" s="16"/>
      <c r="AM215" s="16"/>
      <c r="AN215" s="16"/>
      <c r="AO215" s="16"/>
      <c r="AP215" s="16"/>
      <c r="AQ215" s="16"/>
      <c r="AR215" s="16"/>
      <c r="AS215" s="16"/>
      <c r="AT215" s="16"/>
      <c r="AU215" s="16"/>
      <c r="AV215" s="16">
        <v>1</v>
      </c>
    </row>
    <row r="216" spans="33:48">
      <c r="AG216" s="14"/>
      <c r="AH216" s="14"/>
      <c r="AI216" s="19" t="s">
        <v>194</v>
      </c>
      <c r="AJ216" s="16"/>
      <c r="AK216" s="16">
        <v>2</v>
      </c>
      <c r="AL216" s="16"/>
      <c r="AM216" s="16"/>
      <c r="AN216" s="16">
        <v>1</v>
      </c>
      <c r="AO216" s="16"/>
      <c r="AP216" s="16"/>
      <c r="AQ216" s="16"/>
      <c r="AR216" s="16"/>
      <c r="AS216" s="16"/>
      <c r="AT216" s="16"/>
      <c r="AU216" s="16"/>
      <c r="AV216" s="16">
        <v>3</v>
      </c>
    </row>
    <row r="217" spans="33:48">
      <c r="AG217" s="14"/>
      <c r="AH217" s="14"/>
      <c r="AI217" s="19" t="s">
        <v>196</v>
      </c>
      <c r="AJ217" s="16"/>
      <c r="AK217" s="16">
        <v>2</v>
      </c>
      <c r="AL217" s="16"/>
      <c r="AM217" s="16"/>
      <c r="AN217" s="16">
        <v>1</v>
      </c>
      <c r="AO217" s="16"/>
      <c r="AP217" s="16"/>
      <c r="AQ217" s="16"/>
      <c r="AR217" s="16"/>
      <c r="AS217" s="16"/>
      <c r="AT217" s="16"/>
      <c r="AU217" s="16"/>
      <c r="AV217" s="16">
        <v>3</v>
      </c>
    </row>
    <row r="218" spans="33:48">
      <c r="AG218" s="14"/>
      <c r="AH218" s="14"/>
      <c r="AI218" s="19" t="s">
        <v>193</v>
      </c>
      <c r="AJ218" s="16"/>
      <c r="AK218" s="16">
        <v>1</v>
      </c>
      <c r="AL218" s="16"/>
      <c r="AM218" s="16"/>
      <c r="AN218" s="16">
        <v>1</v>
      </c>
      <c r="AO218" s="16"/>
      <c r="AP218" s="16"/>
      <c r="AQ218" s="16"/>
      <c r="AR218" s="16"/>
      <c r="AS218" s="16"/>
      <c r="AT218" s="16"/>
      <c r="AU218" s="16"/>
      <c r="AV218" s="16">
        <v>2</v>
      </c>
    </row>
    <row r="219" spans="33:48">
      <c r="AG219" s="14"/>
      <c r="AH219" s="14"/>
      <c r="AI219" s="19" t="s">
        <v>176</v>
      </c>
      <c r="AJ219" s="16"/>
      <c r="AK219" s="16">
        <v>1</v>
      </c>
      <c r="AL219" s="16"/>
      <c r="AM219" s="16"/>
      <c r="AN219" s="16">
        <v>1</v>
      </c>
      <c r="AO219" s="16"/>
      <c r="AP219" s="16"/>
      <c r="AQ219" s="16"/>
      <c r="AR219" s="16"/>
      <c r="AS219" s="16"/>
      <c r="AT219" s="16"/>
      <c r="AU219" s="16"/>
      <c r="AV219" s="16">
        <v>2</v>
      </c>
    </row>
    <row r="220" spans="33:48">
      <c r="AG220" s="14"/>
      <c r="AH220" s="14"/>
      <c r="AI220" s="19" t="s">
        <v>177</v>
      </c>
      <c r="AJ220" s="16"/>
      <c r="AK220" s="16">
        <v>1</v>
      </c>
      <c r="AL220" s="16"/>
      <c r="AM220" s="16"/>
      <c r="AN220" s="16"/>
      <c r="AO220" s="16"/>
      <c r="AP220" s="16"/>
      <c r="AQ220" s="16"/>
      <c r="AR220" s="16"/>
      <c r="AS220" s="16"/>
      <c r="AT220" s="16"/>
      <c r="AU220" s="16"/>
      <c r="AV220" s="16">
        <v>1</v>
      </c>
    </row>
    <row r="221" spans="33:48">
      <c r="AG221" s="14"/>
      <c r="AH221" s="14"/>
      <c r="AI221" s="19" t="s">
        <v>175</v>
      </c>
      <c r="AJ221" s="16">
        <v>8</v>
      </c>
      <c r="AK221" s="16">
        <v>16</v>
      </c>
      <c r="AL221" s="16"/>
      <c r="AM221" s="16">
        <v>4</v>
      </c>
      <c r="AN221" s="16">
        <v>26</v>
      </c>
      <c r="AO221" s="16"/>
      <c r="AP221" s="16">
        <v>1</v>
      </c>
      <c r="AQ221" s="16">
        <v>5</v>
      </c>
      <c r="AR221" s="16">
        <v>10</v>
      </c>
      <c r="AS221" s="16"/>
      <c r="AT221" s="16"/>
      <c r="AU221" s="16">
        <v>9</v>
      </c>
      <c r="AV221" s="16">
        <v>79</v>
      </c>
    </row>
    <row r="222" spans="33:48">
      <c r="AG222" s="14"/>
      <c r="AH222" s="12" t="s">
        <v>186</v>
      </c>
      <c r="AI222" s="19" t="s">
        <v>191</v>
      </c>
      <c r="AJ222" s="16">
        <v>3</v>
      </c>
      <c r="AK222" s="16">
        <v>2</v>
      </c>
      <c r="AL222" s="16"/>
      <c r="AM222" s="16"/>
      <c r="AN222" s="16"/>
      <c r="AO222" s="16"/>
      <c r="AP222" s="16"/>
      <c r="AQ222" s="16"/>
      <c r="AR222" s="16">
        <v>1</v>
      </c>
      <c r="AS222" s="16"/>
      <c r="AT222" s="16"/>
      <c r="AU222" s="16">
        <v>1</v>
      </c>
      <c r="AV222" s="16">
        <v>7</v>
      </c>
    </row>
    <row r="223" spans="33:48">
      <c r="AG223" s="14"/>
      <c r="AH223" s="14"/>
      <c r="AI223" s="19" t="s">
        <v>194</v>
      </c>
      <c r="AJ223" s="16">
        <v>9</v>
      </c>
      <c r="AK223" s="16">
        <v>1</v>
      </c>
      <c r="AL223" s="16"/>
      <c r="AM223" s="16"/>
      <c r="AN223" s="16"/>
      <c r="AO223" s="16"/>
      <c r="AP223" s="16"/>
      <c r="AQ223" s="16">
        <v>1</v>
      </c>
      <c r="AR223" s="16"/>
      <c r="AS223" s="16"/>
      <c r="AT223" s="16"/>
      <c r="AU223" s="16">
        <v>2</v>
      </c>
      <c r="AV223" s="16">
        <v>13</v>
      </c>
    </row>
    <row r="224" spans="33:48">
      <c r="AG224" s="14"/>
      <c r="AH224" s="14"/>
      <c r="AI224" s="19" t="s">
        <v>196</v>
      </c>
      <c r="AJ224" s="16">
        <v>8</v>
      </c>
      <c r="AK224" s="16">
        <v>1</v>
      </c>
      <c r="AL224" s="16"/>
      <c r="AM224" s="16"/>
      <c r="AN224" s="16"/>
      <c r="AO224" s="16"/>
      <c r="AP224" s="16"/>
      <c r="AQ224" s="16">
        <v>1</v>
      </c>
      <c r="AR224" s="16"/>
      <c r="AS224" s="16"/>
      <c r="AT224" s="16"/>
      <c r="AU224" s="16">
        <v>2</v>
      </c>
      <c r="AV224" s="16">
        <v>12</v>
      </c>
    </row>
    <row r="225" spans="33:48">
      <c r="AG225" s="14"/>
      <c r="AH225" s="14"/>
      <c r="AI225" s="19" t="s">
        <v>195</v>
      </c>
      <c r="AJ225" s="16">
        <v>1</v>
      </c>
      <c r="AK225" s="16"/>
      <c r="AL225" s="16"/>
      <c r="AM225" s="16"/>
      <c r="AN225" s="16"/>
      <c r="AO225" s="16"/>
      <c r="AP225" s="16"/>
      <c r="AQ225" s="16"/>
      <c r="AR225" s="16"/>
      <c r="AS225" s="16"/>
      <c r="AT225" s="16"/>
      <c r="AU225" s="16"/>
      <c r="AV225" s="16">
        <v>1</v>
      </c>
    </row>
    <row r="226" spans="33:48">
      <c r="AG226" s="14"/>
      <c r="AH226" s="14"/>
      <c r="AI226" s="19" t="s">
        <v>193</v>
      </c>
      <c r="AJ226" s="16">
        <v>6</v>
      </c>
      <c r="AK226" s="16">
        <v>2</v>
      </c>
      <c r="AL226" s="16"/>
      <c r="AM226" s="16"/>
      <c r="AN226" s="16"/>
      <c r="AO226" s="16"/>
      <c r="AP226" s="16"/>
      <c r="AQ226" s="16">
        <v>1</v>
      </c>
      <c r="AR226" s="16"/>
      <c r="AS226" s="16"/>
      <c r="AT226" s="16"/>
      <c r="AU226" s="16">
        <v>1</v>
      </c>
      <c r="AV226" s="16">
        <v>10</v>
      </c>
    </row>
    <row r="227" spans="33:48">
      <c r="AG227" s="14"/>
      <c r="AH227" s="14"/>
      <c r="AI227" s="19" t="s">
        <v>176</v>
      </c>
      <c r="AJ227" s="16">
        <v>7</v>
      </c>
      <c r="AK227" s="16">
        <v>2</v>
      </c>
      <c r="AL227" s="16"/>
      <c r="AM227" s="16"/>
      <c r="AN227" s="16"/>
      <c r="AO227" s="16"/>
      <c r="AP227" s="16"/>
      <c r="AQ227" s="16">
        <v>1</v>
      </c>
      <c r="AR227" s="16">
        <v>1</v>
      </c>
      <c r="AS227" s="16"/>
      <c r="AT227" s="16"/>
      <c r="AU227" s="16">
        <v>1</v>
      </c>
      <c r="AV227" s="16">
        <v>12</v>
      </c>
    </row>
    <row r="228" spans="33:48">
      <c r="AG228" s="14"/>
      <c r="AH228" s="14"/>
      <c r="AI228" s="19" t="s">
        <v>192</v>
      </c>
      <c r="AJ228" s="16">
        <v>1</v>
      </c>
      <c r="AK228" s="16">
        <v>1</v>
      </c>
      <c r="AL228" s="16"/>
      <c r="AM228" s="16"/>
      <c r="AN228" s="16"/>
      <c r="AO228" s="16"/>
      <c r="AP228" s="16"/>
      <c r="AQ228" s="16"/>
      <c r="AR228" s="16"/>
      <c r="AS228" s="16"/>
      <c r="AT228" s="16"/>
      <c r="AU228" s="16">
        <v>1</v>
      </c>
      <c r="AV228" s="16">
        <v>3</v>
      </c>
    </row>
    <row r="229" spans="33:48">
      <c r="AG229" s="14"/>
      <c r="AH229" s="14"/>
      <c r="AI229" s="19" t="s">
        <v>177</v>
      </c>
      <c r="AJ229" s="16">
        <v>7</v>
      </c>
      <c r="AK229" s="16">
        <v>2</v>
      </c>
      <c r="AL229" s="16"/>
      <c r="AM229" s="16"/>
      <c r="AN229" s="16"/>
      <c r="AO229" s="16"/>
      <c r="AP229" s="16"/>
      <c r="AQ229" s="16">
        <v>1</v>
      </c>
      <c r="AR229" s="16">
        <v>1</v>
      </c>
      <c r="AS229" s="16"/>
      <c r="AT229" s="16"/>
      <c r="AU229" s="16">
        <v>1</v>
      </c>
      <c r="AV229" s="16">
        <v>12</v>
      </c>
    </row>
    <row r="230" spans="33:48">
      <c r="AG230" s="14"/>
      <c r="AH230" s="14"/>
      <c r="AI230" s="19" t="s">
        <v>175</v>
      </c>
      <c r="AJ230" s="16">
        <v>438</v>
      </c>
      <c r="AK230" s="16">
        <v>11</v>
      </c>
      <c r="AL230" s="16"/>
      <c r="AM230" s="16"/>
      <c r="AN230" s="16">
        <v>31</v>
      </c>
      <c r="AO230" s="16">
        <v>6</v>
      </c>
      <c r="AP230" s="16">
        <v>1</v>
      </c>
      <c r="AQ230" s="16">
        <v>4</v>
      </c>
      <c r="AR230" s="16">
        <v>89</v>
      </c>
      <c r="AS230" s="16"/>
      <c r="AT230" s="16"/>
      <c r="AU230" s="16">
        <v>26</v>
      </c>
      <c r="AV230" s="16">
        <v>606</v>
      </c>
    </row>
    <row r="231" spans="33:48">
      <c r="AG231" s="12" t="s">
        <v>161</v>
      </c>
      <c r="AH231" s="12" t="s">
        <v>164</v>
      </c>
      <c r="AI231" s="19" t="s">
        <v>163</v>
      </c>
      <c r="AJ231" s="16">
        <v>1</v>
      </c>
      <c r="AK231" s="16">
        <v>1</v>
      </c>
      <c r="AL231" s="16"/>
      <c r="AM231" s="16"/>
      <c r="AN231" s="16">
        <v>3</v>
      </c>
      <c r="AO231" s="16">
        <v>2</v>
      </c>
      <c r="AP231" s="16">
        <v>1</v>
      </c>
      <c r="AQ231" s="16">
        <v>1</v>
      </c>
      <c r="AR231" s="16">
        <v>2</v>
      </c>
      <c r="AS231" s="16"/>
      <c r="AT231" s="16"/>
      <c r="AU231" s="16">
        <v>1</v>
      </c>
      <c r="AV231" s="16">
        <v>12</v>
      </c>
    </row>
    <row r="232" spans="33:48">
      <c r="AG232" s="14"/>
      <c r="AH232" s="14"/>
      <c r="AI232" s="19" t="s">
        <v>168</v>
      </c>
      <c r="AJ232" s="16">
        <v>1</v>
      </c>
      <c r="AK232" s="16"/>
      <c r="AL232" s="16"/>
      <c r="AM232" s="16"/>
      <c r="AN232" s="16">
        <v>5</v>
      </c>
      <c r="AO232" s="16">
        <v>1</v>
      </c>
      <c r="AP232" s="16"/>
      <c r="AQ232" s="16"/>
      <c r="AR232" s="16">
        <v>3</v>
      </c>
      <c r="AS232" s="16"/>
      <c r="AT232" s="16"/>
      <c r="AU232" s="16">
        <v>2</v>
      </c>
      <c r="AV232" s="16">
        <v>12</v>
      </c>
    </row>
    <row r="233" spans="33:48">
      <c r="AG233" s="14"/>
      <c r="AH233" s="14"/>
      <c r="AI233" s="19" t="s">
        <v>170</v>
      </c>
      <c r="AJ233" s="16">
        <v>1</v>
      </c>
      <c r="AK233" s="16"/>
      <c r="AL233" s="16"/>
      <c r="AM233" s="16"/>
      <c r="AN233" s="16">
        <v>5</v>
      </c>
      <c r="AO233" s="16">
        <v>1</v>
      </c>
      <c r="AP233" s="16"/>
      <c r="AQ233" s="16"/>
      <c r="AR233" s="16">
        <v>3</v>
      </c>
      <c r="AS233" s="16"/>
      <c r="AT233" s="16"/>
      <c r="AU233" s="16">
        <v>2</v>
      </c>
      <c r="AV233" s="16">
        <v>12</v>
      </c>
    </row>
    <row r="234" spans="33:48">
      <c r="AG234" s="14"/>
      <c r="AH234" s="14"/>
      <c r="AI234" s="19" t="s">
        <v>171</v>
      </c>
      <c r="AJ234" s="16">
        <v>1</v>
      </c>
      <c r="AK234" s="16"/>
      <c r="AL234" s="16"/>
      <c r="AM234" s="16"/>
      <c r="AN234" s="16">
        <v>2</v>
      </c>
      <c r="AO234" s="16">
        <v>1</v>
      </c>
      <c r="AP234" s="16"/>
      <c r="AQ234" s="16"/>
      <c r="AR234" s="16">
        <v>1</v>
      </c>
      <c r="AS234" s="16"/>
      <c r="AT234" s="16"/>
      <c r="AU234" s="16"/>
      <c r="AV234" s="16">
        <v>5</v>
      </c>
    </row>
    <row r="235" spans="33:48">
      <c r="AG235" s="14"/>
      <c r="AH235" s="12" t="s">
        <v>162</v>
      </c>
      <c r="AI235" s="19" t="s">
        <v>163</v>
      </c>
      <c r="AJ235" s="16">
        <v>27</v>
      </c>
      <c r="AK235" s="16">
        <v>22</v>
      </c>
      <c r="AL235" s="16"/>
      <c r="AM235" s="16"/>
      <c r="AN235" s="16">
        <v>18</v>
      </c>
      <c r="AO235" s="16">
        <v>22</v>
      </c>
      <c r="AP235" s="16">
        <v>11</v>
      </c>
      <c r="AQ235" s="16">
        <v>14</v>
      </c>
      <c r="AR235" s="16">
        <v>16</v>
      </c>
      <c r="AS235" s="16"/>
      <c r="AT235" s="16"/>
      <c r="AU235" s="16">
        <v>10</v>
      </c>
      <c r="AV235" s="16">
        <v>140</v>
      </c>
    </row>
    <row r="236" spans="33:48">
      <c r="AG236" s="14"/>
      <c r="AH236" s="14"/>
      <c r="AI236" s="19" t="s">
        <v>168</v>
      </c>
      <c r="AJ236" s="16">
        <v>29</v>
      </c>
      <c r="AK236" s="16">
        <v>36</v>
      </c>
      <c r="AL236" s="16">
        <v>1</v>
      </c>
      <c r="AM236" s="16"/>
      <c r="AN236" s="16">
        <v>35</v>
      </c>
      <c r="AO236" s="16">
        <v>28</v>
      </c>
      <c r="AP236" s="16">
        <v>18</v>
      </c>
      <c r="AQ236" s="16">
        <v>19</v>
      </c>
      <c r="AR236" s="16">
        <v>20</v>
      </c>
      <c r="AS236" s="16"/>
      <c r="AT236" s="16"/>
      <c r="AU236" s="16">
        <v>19</v>
      </c>
      <c r="AV236" s="16">
        <v>205</v>
      </c>
    </row>
    <row r="237" spans="33:48">
      <c r="AG237" s="14"/>
      <c r="AH237" s="14"/>
      <c r="AI237" s="19" t="s">
        <v>169</v>
      </c>
      <c r="AJ237" s="16">
        <v>6</v>
      </c>
      <c r="AK237" s="16">
        <v>4</v>
      </c>
      <c r="AL237" s="16"/>
      <c r="AM237" s="16"/>
      <c r="AN237" s="16">
        <v>2</v>
      </c>
      <c r="AO237" s="16">
        <v>1</v>
      </c>
      <c r="AP237" s="16">
        <v>3</v>
      </c>
      <c r="AQ237" s="16">
        <v>1</v>
      </c>
      <c r="AR237" s="16">
        <v>4</v>
      </c>
      <c r="AS237" s="16"/>
      <c r="AT237" s="16"/>
      <c r="AU237" s="16">
        <v>2</v>
      </c>
      <c r="AV237" s="16">
        <v>23</v>
      </c>
    </row>
    <row r="238" spans="33:48">
      <c r="AG238" s="14"/>
      <c r="AH238" s="14"/>
      <c r="AI238" s="19" t="s">
        <v>170</v>
      </c>
      <c r="AJ238" s="16">
        <v>23</v>
      </c>
      <c r="AK238" s="16">
        <v>32</v>
      </c>
      <c r="AL238" s="16">
        <v>1</v>
      </c>
      <c r="AM238" s="16"/>
      <c r="AN238" s="16">
        <v>33</v>
      </c>
      <c r="AO238" s="16">
        <v>27</v>
      </c>
      <c r="AP238" s="16">
        <v>16</v>
      </c>
      <c r="AQ238" s="16">
        <v>18</v>
      </c>
      <c r="AR238" s="16">
        <v>16</v>
      </c>
      <c r="AS238" s="16"/>
      <c r="AT238" s="16"/>
      <c r="AU238" s="16">
        <v>17</v>
      </c>
      <c r="AV238" s="16">
        <v>183</v>
      </c>
    </row>
    <row r="239" spans="33:48">
      <c r="AG239" s="14"/>
      <c r="AH239" s="14"/>
      <c r="AI239" s="19" t="s">
        <v>171</v>
      </c>
      <c r="AJ239" s="16">
        <v>23</v>
      </c>
      <c r="AK239" s="16">
        <v>26</v>
      </c>
      <c r="AL239" s="16">
        <v>1</v>
      </c>
      <c r="AM239" s="16"/>
      <c r="AN239" s="16">
        <v>18</v>
      </c>
      <c r="AO239" s="16">
        <v>14</v>
      </c>
      <c r="AP239" s="16">
        <v>14</v>
      </c>
      <c r="AQ239" s="16">
        <v>18</v>
      </c>
      <c r="AR239" s="16">
        <v>14</v>
      </c>
      <c r="AS239" s="16"/>
      <c r="AT239" s="16"/>
      <c r="AU239" s="16">
        <v>12</v>
      </c>
      <c r="AV239" s="16">
        <v>140</v>
      </c>
    </row>
    <row r="240" spans="33:48">
      <c r="AG240" s="14"/>
      <c r="AH240" s="14"/>
      <c r="AI240" s="19" t="s">
        <v>172</v>
      </c>
      <c r="AJ240" s="16"/>
      <c r="AK240" s="16">
        <v>2</v>
      </c>
      <c r="AL240" s="16">
        <v>1</v>
      </c>
      <c r="AM240" s="16"/>
      <c r="AN240" s="16">
        <v>3</v>
      </c>
      <c r="AO240" s="16">
        <v>1</v>
      </c>
      <c r="AP240" s="16">
        <v>6</v>
      </c>
      <c r="AQ240" s="16">
        <v>2</v>
      </c>
      <c r="AR240" s="16">
        <v>2</v>
      </c>
      <c r="AS240" s="16"/>
      <c r="AT240" s="16"/>
      <c r="AU240" s="16">
        <v>2</v>
      </c>
      <c r="AV240" s="16">
        <v>19</v>
      </c>
    </row>
    <row r="241" spans="33:48">
      <c r="AG241" s="14"/>
      <c r="AH241" s="14"/>
      <c r="AI241" s="19" t="s">
        <v>173</v>
      </c>
      <c r="AJ241" s="16"/>
      <c r="AK241" s="16">
        <v>1</v>
      </c>
      <c r="AL241" s="16">
        <v>1</v>
      </c>
      <c r="AM241" s="16"/>
      <c r="AN241" s="16">
        <v>3</v>
      </c>
      <c r="AO241" s="16">
        <v>1</v>
      </c>
      <c r="AP241" s="16">
        <v>6</v>
      </c>
      <c r="AQ241" s="16">
        <v>2</v>
      </c>
      <c r="AR241" s="16">
        <v>2</v>
      </c>
      <c r="AS241" s="16"/>
      <c r="AT241" s="16"/>
      <c r="AU241" s="16">
        <v>2</v>
      </c>
      <c r="AV241" s="16">
        <v>18</v>
      </c>
    </row>
    <row r="242" spans="33:48">
      <c r="AG242" s="14"/>
      <c r="AH242" s="12" t="s">
        <v>165</v>
      </c>
      <c r="AI242" s="19" t="s">
        <v>163</v>
      </c>
      <c r="AJ242" s="16">
        <v>2</v>
      </c>
      <c r="AK242" s="16">
        <v>1</v>
      </c>
      <c r="AL242" s="16"/>
      <c r="AM242" s="16"/>
      <c r="AN242" s="16">
        <v>2</v>
      </c>
      <c r="AO242" s="16">
        <v>3</v>
      </c>
      <c r="AP242" s="16">
        <v>4</v>
      </c>
      <c r="AQ242" s="16">
        <v>5</v>
      </c>
      <c r="AR242" s="16">
        <v>5</v>
      </c>
      <c r="AS242" s="16"/>
      <c r="AT242" s="16"/>
      <c r="AU242" s="16">
        <v>3</v>
      </c>
      <c r="AV242" s="16">
        <v>25</v>
      </c>
    </row>
    <row r="243" spans="33:48">
      <c r="AG243" s="14"/>
      <c r="AH243" s="14"/>
      <c r="AI243" s="19" t="s">
        <v>168</v>
      </c>
      <c r="AJ243" s="16">
        <v>3</v>
      </c>
      <c r="AK243" s="16">
        <v>3</v>
      </c>
      <c r="AL243" s="16"/>
      <c r="AM243" s="16"/>
      <c r="AN243" s="16">
        <v>4</v>
      </c>
      <c r="AO243" s="16">
        <v>8</v>
      </c>
      <c r="AP243" s="16">
        <v>11</v>
      </c>
      <c r="AQ243" s="16">
        <v>8</v>
      </c>
      <c r="AR243" s="16">
        <v>12</v>
      </c>
      <c r="AS243" s="16"/>
      <c r="AT243" s="16"/>
      <c r="AU243" s="16">
        <v>6</v>
      </c>
      <c r="AV243" s="16">
        <v>55</v>
      </c>
    </row>
    <row r="244" spans="33:48">
      <c r="AG244" s="14"/>
      <c r="AH244" s="14"/>
      <c r="AI244" s="19" t="s">
        <v>170</v>
      </c>
      <c r="AJ244" s="16">
        <v>3</v>
      </c>
      <c r="AK244" s="16">
        <v>3</v>
      </c>
      <c r="AL244" s="16"/>
      <c r="AM244" s="16"/>
      <c r="AN244" s="16">
        <v>4</v>
      </c>
      <c r="AO244" s="16">
        <v>8</v>
      </c>
      <c r="AP244" s="16">
        <v>11</v>
      </c>
      <c r="AQ244" s="16">
        <v>8</v>
      </c>
      <c r="AR244" s="16">
        <v>12</v>
      </c>
      <c r="AS244" s="16"/>
      <c r="AT244" s="16"/>
      <c r="AU244" s="16">
        <v>6</v>
      </c>
      <c r="AV244" s="16">
        <v>55</v>
      </c>
    </row>
    <row r="245" spans="33:48">
      <c r="AG245" s="14"/>
      <c r="AH245" s="14"/>
      <c r="AI245" s="19" t="s">
        <v>171</v>
      </c>
      <c r="AJ245" s="16">
        <v>1</v>
      </c>
      <c r="AK245" s="16">
        <v>1</v>
      </c>
      <c r="AL245" s="16"/>
      <c r="AM245" s="16"/>
      <c r="AN245" s="16">
        <v>2</v>
      </c>
      <c r="AO245" s="16">
        <v>1</v>
      </c>
      <c r="AP245" s="16">
        <v>3</v>
      </c>
      <c r="AQ245" s="16">
        <v>6</v>
      </c>
      <c r="AR245" s="16">
        <v>10</v>
      </c>
      <c r="AS245" s="16"/>
      <c r="AT245" s="16"/>
      <c r="AU245" s="16">
        <v>4</v>
      </c>
      <c r="AV245" s="16">
        <v>28</v>
      </c>
    </row>
    <row r="246" spans="33:48">
      <c r="AG246" s="14"/>
      <c r="AH246" s="14"/>
      <c r="AI246" s="19" t="s">
        <v>172</v>
      </c>
      <c r="AJ246" s="16"/>
      <c r="AK246" s="16"/>
      <c r="AL246" s="16"/>
      <c r="AM246" s="16"/>
      <c r="AN246" s="16"/>
      <c r="AO246" s="16"/>
      <c r="AP246" s="16"/>
      <c r="AQ246" s="16">
        <v>1</v>
      </c>
      <c r="AR246" s="16"/>
      <c r="AS246" s="16"/>
      <c r="AT246" s="16"/>
      <c r="AU246" s="16"/>
      <c r="AV246" s="16">
        <v>1</v>
      </c>
    </row>
    <row r="247" spans="33:48">
      <c r="AG247" s="14"/>
      <c r="AH247" s="14"/>
      <c r="AI247" s="19" t="s">
        <v>173</v>
      </c>
      <c r="AJ247" s="16"/>
      <c r="AK247" s="16"/>
      <c r="AL247" s="16"/>
      <c r="AM247" s="16"/>
      <c r="AN247" s="16"/>
      <c r="AO247" s="16"/>
      <c r="AP247" s="16"/>
      <c r="AQ247" s="16">
        <v>1</v>
      </c>
      <c r="AR247" s="16"/>
      <c r="AS247" s="16"/>
      <c r="AT247" s="16"/>
      <c r="AU247" s="16"/>
      <c r="AV247" s="16">
        <v>1</v>
      </c>
    </row>
    <row r="248" spans="33:48">
      <c r="AG248" s="14"/>
      <c r="AH248" s="12" t="s">
        <v>167</v>
      </c>
      <c r="AI248" s="19" t="s">
        <v>163</v>
      </c>
      <c r="AJ248" s="16"/>
      <c r="AK248" s="16">
        <v>3</v>
      </c>
      <c r="AL248" s="16"/>
      <c r="AM248" s="16"/>
      <c r="AN248" s="16"/>
      <c r="AO248" s="16"/>
      <c r="AP248" s="16"/>
      <c r="AQ248" s="16"/>
      <c r="AR248" s="16"/>
      <c r="AS248" s="16"/>
      <c r="AT248" s="16"/>
      <c r="AU248" s="16"/>
      <c r="AV248" s="16">
        <v>3</v>
      </c>
    </row>
    <row r="249" spans="33:48">
      <c r="AG249" s="14"/>
      <c r="AH249" s="14"/>
      <c r="AI249" s="19" t="s">
        <v>168</v>
      </c>
      <c r="AJ249" s="16"/>
      <c r="AK249" s="16">
        <v>3</v>
      </c>
      <c r="AL249" s="16"/>
      <c r="AM249" s="16"/>
      <c r="AN249" s="16"/>
      <c r="AO249" s="16"/>
      <c r="AP249" s="16"/>
      <c r="AQ249" s="16"/>
      <c r="AR249" s="16"/>
      <c r="AS249" s="16"/>
      <c r="AT249" s="16"/>
      <c r="AU249" s="16"/>
      <c r="AV249" s="16">
        <v>3</v>
      </c>
    </row>
    <row r="250" spans="33:48">
      <c r="AG250" s="14"/>
      <c r="AH250" s="14"/>
      <c r="AI250" s="19" t="s">
        <v>170</v>
      </c>
      <c r="AJ250" s="16"/>
      <c r="AK250" s="16">
        <v>3</v>
      </c>
      <c r="AL250" s="16"/>
      <c r="AM250" s="16"/>
      <c r="AN250" s="16"/>
      <c r="AO250" s="16"/>
      <c r="AP250" s="16"/>
      <c r="AQ250" s="16"/>
      <c r="AR250" s="16"/>
      <c r="AS250" s="16"/>
      <c r="AT250" s="16"/>
      <c r="AU250" s="16"/>
      <c r="AV250" s="16">
        <v>3</v>
      </c>
    </row>
    <row r="251" spans="33:48">
      <c r="AG251" s="14"/>
      <c r="AH251" s="14"/>
      <c r="AI251" s="19" t="s">
        <v>171</v>
      </c>
      <c r="AJ251" s="16"/>
      <c r="AK251" s="16">
        <v>3</v>
      </c>
      <c r="AL251" s="16"/>
      <c r="AM251" s="16"/>
      <c r="AN251" s="16"/>
      <c r="AO251" s="16"/>
      <c r="AP251" s="16"/>
      <c r="AQ251" s="16"/>
      <c r="AR251" s="16"/>
      <c r="AS251" s="16"/>
      <c r="AT251" s="16"/>
      <c r="AU251" s="16"/>
      <c r="AV251" s="16">
        <v>3</v>
      </c>
    </row>
    <row r="252" spans="33:48">
      <c r="AG252" s="14"/>
      <c r="AH252" s="12" t="s">
        <v>166</v>
      </c>
      <c r="AI252" s="19" t="s">
        <v>163</v>
      </c>
      <c r="AJ252" s="16"/>
      <c r="AK252" s="16"/>
      <c r="AL252" s="16"/>
      <c r="AM252" s="16"/>
      <c r="AN252" s="16"/>
      <c r="AO252" s="16"/>
      <c r="AP252" s="16"/>
      <c r="AQ252" s="16"/>
      <c r="AR252" s="16">
        <v>1</v>
      </c>
      <c r="AS252" s="16"/>
      <c r="AT252" s="16"/>
      <c r="AU252" s="16">
        <v>2</v>
      </c>
      <c r="AV252" s="16">
        <v>3</v>
      </c>
    </row>
    <row r="253" spans="33:48">
      <c r="AG253" s="14"/>
      <c r="AH253" s="14"/>
      <c r="AI253" s="19" t="s">
        <v>168</v>
      </c>
      <c r="AJ253" s="16"/>
      <c r="AK253" s="16"/>
      <c r="AL253" s="16"/>
      <c r="AM253" s="16"/>
      <c r="AN253" s="16"/>
      <c r="AO253" s="16"/>
      <c r="AP253" s="16"/>
      <c r="AQ253" s="16"/>
      <c r="AR253" s="16">
        <v>1</v>
      </c>
      <c r="AS253" s="16"/>
      <c r="AT253" s="16"/>
      <c r="AU253" s="16">
        <v>3</v>
      </c>
      <c r="AV253" s="16">
        <v>4</v>
      </c>
    </row>
    <row r="254" spans="33:48">
      <c r="AG254" s="14"/>
      <c r="AH254" s="14"/>
      <c r="AI254" s="19" t="s">
        <v>170</v>
      </c>
      <c r="AJ254" s="16"/>
      <c r="AK254" s="16"/>
      <c r="AL254" s="16"/>
      <c r="AM254" s="16"/>
      <c r="AN254" s="16"/>
      <c r="AO254" s="16"/>
      <c r="AP254" s="16"/>
      <c r="AQ254" s="16"/>
      <c r="AR254" s="16">
        <v>1</v>
      </c>
      <c r="AS254" s="16"/>
      <c r="AT254" s="16"/>
      <c r="AU254" s="16">
        <v>3</v>
      </c>
      <c r="AV254" s="16">
        <v>4</v>
      </c>
    </row>
    <row r="255" spans="33:48">
      <c r="AG255" s="14"/>
      <c r="AH255" s="14"/>
      <c r="AI255" s="19" t="s">
        <v>171</v>
      </c>
      <c r="AJ255" s="16"/>
      <c r="AK255" s="16"/>
      <c r="AL255" s="16"/>
      <c r="AM255" s="16"/>
      <c r="AN255" s="16"/>
      <c r="AO255" s="16"/>
      <c r="AP255" s="16"/>
      <c r="AQ255" s="16"/>
      <c r="AR255" s="16">
        <v>1</v>
      </c>
      <c r="AS255" s="16"/>
      <c r="AT255" s="16"/>
      <c r="AU255" s="16">
        <v>1</v>
      </c>
      <c r="AV255" s="16">
        <v>2</v>
      </c>
    </row>
    <row r="256" spans="33:48">
      <c r="AH256"/>
      <c r="AJ256"/>
    </row>
    <row r="257" spans="34:36">
      <c r="AH257"/>
      <c r="AJ257"/>
    </row>
    <row r="258" spans="34:36">
      <c r="AH258"/>
      <c r="AJ258"/>
    </row>
    <row r="259" spans="34:36">
      <c r="AH259"/>
      <c r="AJ259"/>
    </row>
    <row r="260" spans="34:36">
      <c r="AH260"/>
      <c r="AJ260"/>
    </row>
    <row r="261" spans="34:36">
      <c r="AH261"/>
      <c r="AJ261"/>
    </row>
    <row r="262" spans="34:36">
      <c r="AH262"/>
      <c r="AJ262"/>
    </row>
  </sheetData>
  <mergeCells count="50">
    <mergeCell ref="AH137:AH139"/>
    <mergeCell ref="AH126:AH136"/>
    <mergeCell ref="AH20:AH33"/>
    <mergeCell ref="AH18:AH19"/>
    <mergeCell ref="AH10:AH17"/>
    <mergeCell ref="AH5:AH8"/>
    <mergeCell ref="AH84:AH91"/>
    <mergeCell ref="AH76:AH83"/>
    <mergeCell ref="AH66:AH75"/>
    <mergeCell ref="AH64:AH65"/>
    <mergeCell ref="AH61:AH62"/>
    <mergeCell ref="AH56:AH59"/>
    <mergeCell ref="AH215:AH221"/>
    <mergeCell ref="AH252:AH255"/>
    <mergeCell ref="AG112:AG154"/>
    <mergeCell ref="AG84:AG111"/>
    <mergeCell ref="AG56:AG83"/>
    <mergeCell ref="AG48:AG55"/>
    <mergeCell ref="AH48:AH55"/>
    <mergeCell ref="AH124:AH125"/>
    <mergeCell ref="AH117:AH123"/>
    <mergeCell ref="AH112:AH115"/>
    <mergeCell ref="AG231:AG255"/>
    <mergeCell ref="AH160:AH162"/>
    <mergeCell ref="AH157:AH159"/>
    <mergeCell ref="AH207:AH213"/>
    <mergeCell ref="AH200:AH206"/>
    <mergeCell ref="AH194:AH199"/>
    <mergeCell ref="AH185:AH193"/>
    <mergeCell ref="AH174:AH184"/>
    <mergeCell ref="AH163:AH172"/>
    <mergeCell ref="AH248:AH251"/>
    <mergeCell ref="AH106:AH111"/>
    <mergeCell ref="AH100:AH105"/>
    <mergeCell ref="AH92:AH99"/>
    <mergeCell ref="AH43:AH46"/>
    <mergeCell ref="AH41:AH42"/>
    <mergeCell ref="AH39:AH40"/>
    <mergeCell ref="AH34:AH38"/>
    <mergeCell ref="AH242:AH247"/>
    <mergeCell ref="AH235:AH241"/>
    <mergeCell ref="AH231:AH234"/>
    <mergeCell ref="AH222:AH230"/>
    <mergeCell ref="AH151:AH153"/>
    <mergeCell ref="AH141:AH149"/>
    <mergeCell ref="AG155:AG230"/>
    <mergeCell ref="AG5:AG47"/>
    <mergeCell ref="B2:K2"/>
    <mergeCell ref="M2:T2"/>
    <mergeCell ref="V2:AD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62"/>
  <sheetViews>
    <sheetView showGridLines="0" zoomScale="80" zoomScaleNormal="80" workbookViewId="0">
      <selection activeCell="C46" sqref="C46"/>
    </sheetView>
  </sheetViews>
  <sheetFormatPr defaultRowHeight="15"/>
  <cols>
    <col min="2" max="2" width="20.140625" customWidth="1"/>
    <col min="3" max="3" width="114.28515625" style="2" customWidth="1"/>
    <col min="4" max="4" width="12.42578125" style="4" customWidth="1"/>
    <col min="5" max="5" width="12.42578125" style="4" bestFit="1" customWidth="1"/>
    <col min="6" max="11" width="2" bestFit="1" customWidth="1"/>
    <col min="12" max="16" width="3" bestFit="1" customWidth="1"/>
    <col min="17" max="17" width="3" customWidth="1"/>
    <col min="18" max="26" width="3" bestFit="1" customWidth="1"/>
    <col min="27" max="27" width="8" customWidth="1"/>
    <col min="28" max="28" width="9.28515625" customWidth="1"/>
    <col min="29" max="100" width="3" bestFit="1" customWidth="1"/>
    <col min="101" max="155" width="4" bestFit="1" customWidth="1"/>
    <col min="156" max="156" width="11.28515625" bestFit="1" customWidth="1"/>
  </cols>
  <sheetData>
    <row r="1" spans="2:36">
      <c r="B1" s="1" t="s">
        <v>6</v>
      </c>
      <c r="C1" t="s" vm="4">
        <v>145</v>
      </c>
    </row>
    <row r="2" spans="2:36" ht="21" customHeight="1">
      <c r="G2" s="22" t="s">
        <v>43</v>
      </c>
      <c r="H2" s="23"/>
      <c r="I2" s="23"/>
      <c r="J2" s="23"/>
      <c r="K2" s="23"/>
      <c r="L2" s="23"/>
      <c r="M2" s="23"/>
      <c r="N2" s="23"/>
      <c r="O2" s="23"/>
      <c r="P2" s="24"/>
      <c r="R2" s="22" t="s">
        <v>210</v>
      </c>
      <c r="S2" s="23"/>
      <c r="T2" s="23"/>
      <c r="U2" s="23"/>
      <c r="V2" s="23"/>
      <c r="W2" s="23"/>
      <c r="X2" s="23"/>
      <c r="Y2" s="23"/>
      <c r="Z2" s="23"/>
      <c r="AA2" s="24"/>
      <c r="AB2" s="22" t="s">
        <v>37</v>
      </c>
      <c r="AC2" s="23"/>
      <c r="AD2" s="23"/>
      <c r="AE2" s="23"/>
      <c r="AF2" s="23"/>
      <c r="AG2" s="23"/>
      <c r="AH2" s="23"/>
      <c r="AI2" s="23"/>
      <c r="AJ2" s="24"/>
    </row>
    <row r="3" spans="2:36" ht="15.75" thickBot="1">
      <c r="B3" s="3" t="s">
        <v>7</v>
      </c>
      <c r="C3" s="3" t="s">
        <v>8</v>
      </c>
      <c r="D3" s="4" t="s">
        <v>212</v>
      </c>
      <c r="E3"/>
    </row>
    <row r="4" spans="2:36">
      <c r="B4" s="6" t="s">
        <v>146</v>
      </c>
      <c r="C4" s="7" t="s">
        <v>147</v>
      </c>
      <c r="D4" s="26">
        <v>15</v>
      </c>
      <c r="E4"/>
    </row>
    <row r="5" spans="2:36">
      <c r="B5" s="5"/>
      <c r="C5" s="7" t="s">
        <v>148</v>
      </c>
      <c r="D5" s="26">
        <v>13</v>
      </c>
      <c r="E5"/>
    </row>
    <row r="6" spans="2:36">
      <c r="B6" s="5"/>
      <c r="C6" s="7" t="s">
        <v>149</v>
      </c>
      <c r="D6" s="26">
        <v>13</v>
      </c>
      <c r="E6"/>
    </row>
    <row r="7" spans="2:36">
      <c r="B7" s="5"/>
      <c r="C7" s="7" t="s">
        <v>150</v>
      </c>
      <c r="D7" s="26">
        <v>13</v>
      </c>
      <c r="E7"/>
    </row>
    <row r="8" spans="2:36">
      <c r="B8" s="5"/>
      <c r="C8" s="7" t="s">
        <v>151</v>
      </c>
      <c r="D8" s="26">
        <v>13</v>
      </c>
      <c r="E8"/>
    </row>
    <row r="9" spans="2:36">
      <c r="B9" s="5"/>
      <c r="C9" s="7" t="s">
        <v>206</v>
      </c>
      <c r="D9" s="26">
        <v>13</v>
      </c>
      <c r="E9"/>
    </row>
    <row r="10" spans="2:36">
      <c r="B10" s="5"/>
      <c r="C10" s="7" t="s">
        <v>152</v>
      </c>
      <c r="D10" s="26">
        <v>1</v>
      </c>
      <c r="E10"/>
    </row>
    <row r="11" spans="2:36">
      <c r="B11" s="5"/>
      <c r="C11" s="7" t="s">
        <v>153</v>
      </c>
      <c r="D11" s="26">
        <v>1</v>
      </c>
      <c r="E11"/>
    </row>
    <row r="12" spans="2:36">
      <c r="C12"/>
      <c r="D12"/>
      <c r="E12"/>
    </row>
    <row r="13" spans="2:36" ht="15.75" thickBot="1">
      <c r="C13"/>
      <c r="D13"/>
      <c r="E13"/>
    </row>
    <row r="14" spans="2:36">
      <c r="C14"/>
      <c r="D14"/>
      <c r="E14"/>
    </row>
    <row r="15" spans="2:36">
      <c r="C15"/>
      <c r="D15"/>
      <c r="E15"/>
    </row>
    <row r="16" spans="2:36">
      <c r="C16"/>
      <c r="D16"/>
      <c r="E16"/>
    </row>
    <row r="17" spans="3:5">
      <c r="C17"/>
      <c r="D17"/>
      <c r="E17"/>
    </row>
    <row r="18" spans="3:5">
      <c r="C18"/>
      <c r="D18"/>
      <c r="E18"/>
    </row>
    <row r="19" spans="3:5">
      <c r="C19"/>
      <c r="D19"/>
      <c r="E19"/>
    </row>
    <row r="20" spans="3:5">
      <c r="C20"/>
      <c r="D20"/>
      <c r="E20"/>
    </row>
    <row r="21" spans="3:5" ht="15.75" thickBot="1">
      <c r="C21"/>
      <c r="D21"/>
      <c r="E21"/>
    </row>
    <row r="22" spans="3:5">
      <c r="C22"/>
      <c r="D22"/>
      <c r="E22"/>
    </row>
    <row r="23" spans="3:5">
      <c r="C23"/>
      <c r="D23"/>
      <c r="E23"/>
    </row>
    <row r="24" spans="3:5">
      <c r="C24"/>
      <c r="D24"/>
      <c r="E24"/>
    </row>
    <row r="25" spans="3:5">
      <c r="C25"/>
      <c r="D25"/>
      <c r="E25"/>
    </row>
    <row r="26" spans="3:5">
      <c r="C26"/>
      <c r="D26"/>
      <c r="E26"/>
    </row>
    <row r="27" spans="3:5">
      <c r="C27"/>
      <c r="D27"/>
      <c r="E27"/>
    </row>
    <row r="28" spans="3:5">
      <c r="C28"/>
      <c r="D28"/>
      <c r="E28"/>
    </row>
    <row r="29" spans="3:5">
      <c r="C29"/>
      <c r="D29"/>
      <c r="E29"/>
    </row>
    <row r="30" spans="3:5">
      <c r="C30"/>
      <c r="D30"/>
      <c r="E30"/>
    </row>
    <row r="31" spans="3:5">
      <c r="C31"/>
      <c r="D31"/>
      <c r="E31"/>
    </row>
    <row r="32" spans="3:5">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row r="55" spans="5:5">
      <c r="E55"/>
    </row>
    <row r="56" spans="5:5">
      <c r="E56"/>
    </row>
    <row r="57" spans="5:5">
      <c r="E57"/>
    </row>
    <row r="58" spans="5:5">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c r="E69"/>
    </row>
    <row r="70" spans="5:5">
      <c r="E70"/>
    </row>
    <row r="71" spans="5:5">
      <c r="E71"/>
    </row>
    <row r="72" spans="5:5">
      <c r="E72"/>
    </row>
    <row r="73" spans="5:5">
      <c r="E73"/>
    </row>
    <row r="74" spans="5:5">
      <c r="E74"/>
    </row>
    <row r="75" spans="5:5">
      <c r="E75"/>
    </row>
    <row r="76" spans="5:5">
      <c r="E76"/>
    </row>
    <row r="77" spans="5:5">
      <c r="E77"/>
    </row>
    <row r="78" spans="5:5">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sheetData>
  <mergeCells count="4">
    <mergeCell ref="B4:B11"/>
    <mergeCell ref="G2:P2"/>
    <mergeCell ref="R2:AA2"/>
    <mergeCell ref="AB2:AJ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62"/>
  <sheetViews>
    <sheetView showGridLines="0" zoomScale="80" zoomScaleNormal="80" workbookViewId="0">
      <selection activeCell="C15" sqref="C15"/>
    </sheetView>
  </sheetViews>
  <sheetFormatPr defaultRowHeight="15"/>
  <cols>
    <col min="2" max="2" width="20.140625" customWidth="1"/>
    <col min="3" max="3" width="114.28515625" style="2" customWidth="1"/>
    <col min="4" max="4" width="12.42578125" style="4" customWidth="1"/>
    <col min="5" max="5" width="12.42578125" style="4" bestFit="1" customWidth="1"/>
    <col min="6" max="11" width="2" bestFit="1" customWidth="1"/>
    <col min="12" max="16" width="3" bestFit="1" customWidth="1"/>
    <col min="17" max="17" width="3" customWidth="1"/>
    <col min="18" max="26" width="3" bestFit="1" customWidth="1"/>
    <col min="27" max="27" width="8" customWidth="1"/>
    <col min="28" max="28" width="9.28515625" customWidth="1"/>
    <col min="29" max="100" width="3" bestFit="1" customWidth="1"/>
    <col min="101" max="155" width="4" bestFit="1" customWidth="1"/>
    <col min="156" max="156" width="11.28515625" bestFit="1" customWidth="1"/>
  </cols>
  <sheetData>
    <row r="1" spans="2:36">
      <c r="B1" s="1" t="s">
        <v>6</v>
      </c>
      <c r="C1" t="s" vm="3">
        <v>57</v>
      </c>
    </row>
    <row r="2" spans="2:36" ht="21" customHeight="1">
      <c r="G2" s="22" t="s">
        <v>43</v>
      </c>
      <c r="H2" s="23"/>
      <c r="I2" s="23"/>
      <c r="J2" s="23"/>
      <c r="K2" s="23"/>
      <c r="L2" s="23"/>
      <c r="M2" s="23"/>
      <c r="N2" s="23"/>
      <c r="O2" s="23"/>
      <c r="P2" s="24"/>
      <c r="R2" s="22" t="s">
        <v>210</v>
      </c>
      <c r="S2" s="23"/>
      <c r="T2" s="23"/>
      <c r="U2" s="23"/>
      <c r="V2" s="23"/>
      <c r="W2" s="23"/>
      <c r="X2" s="23"/>
      <c r="Y2" s="23"/>
      <c r="Z2" s="23"/>
      <c r="AA2" s="24"/>
      <c r="AB2" s="22" t="s">
        <v>37</v>
      </c>
      <c r="AC2" s="23"/>
      <c r="AD2" s="23"/>
      <c r="AE2" s="23"/>
      <c r="AF2" s="23"/>
      <c r="AG2" s="23"/>
      <c r="AH2" s="23"/>
      <c r="AI2" s="23"/>
      <c r="AJ2" s="24"/>
    </row>
    <row r="3" spans="2:36" ht="15.75" thickBot="1">
      <c r="B3" s="3" t="s">
        <v>7</v>
      </c>
      <c r="C3" s="3" t="s">
        <v>8</v>
      </c>
      <c r="D3" s="4" t="s">
        <v>212</v>
      </c>
      <c r="E3"/>
    </row>
    <row r="4" spans="2:36">
      <c r="B4" s="28" t="s">
        <v>58</v>
      </c>
      <c r="C4" s="29" t="s">
        <v>110</v>
      </c>
      <c r="D4" s="33">
        <v>8</v>
      </c>
      <c r="E4"/>
    </row>
    <row r="5" spans="2:36">
      <c r="B5" s="30"/>
      <c r="C5" s="27" t="s">
        <v>111</v>
      </c>
      <c r="D5" s="34">
        <v>8</v>
      </c>
      <c r="E5"/>
    </row>
    <row r="6" spans="2:36">
      <c r="B6" s="30"/>
      <c r="C6" s="27" t="s">
        <v>105</v>
      </c>
      <c r="D6" s="34">
        <v>42</v>
      </c>
      <c r="E6"/>
    </row>
    <row r="7" spans="2:36">
      <c r="B7" s="30"/>
      <c r="C7" s="27" t="s">
        <v>109</v>
      </c>
      <c r="D7" s="34">
        <v>31</v>
      </c>
      <c r="E7"/>
    </row>
    <row r="8" spans="2:36">
      <c r="B8" s="30"/>
      <c r="C8" s="27" t="s">
        <v>102</v>
      </c>
      <c r="D8" s="34">
        <v>69</v>
      </c>
      <c r="E8"/>
    </row>
    <row r="9" spans="2:36">
      <c r="B9" s="30"/>
      <c r="C9" s="27" t="s">
        <v>59</v>
      </c>
      <c r="D9" s="34">
        <v>3066</v>
      </c>
      <c r="E9"/>
    </row>
    <row r="10" spans="2:36">
      <c r="B10" s="30"/>
      <c r="C10" s="27" t="s">
        <v>207</v>
      </c>
      <c r="D10" s="34">
        <v>255</v>
      </c>
      <c r="E10"/>
    </row>
    <row r="11" spans="2:36">
      <c r="B11" s="30"/>
      <c r="C11" s="27" t="s">
        <v>208</v>
      </c>
      <c r="D11" s="34">
        <v>2588</v>
      </c>
      <c r="E11"/>
    </row>
    <row r="12" spans="2:36">
      <c r="B12" s="30"/>
      <c r="C12" s="27" t="s">
        <v>103</v>
      </c>
      <c r="D12" s="34">
        <v>24</v>
      </c>
      <c r="E12"/>
    </row>
    <row r="13" spans="2:36" ht="15.75" thickBot="1">
      <c r="B13" s="31"/>
      <c r="C13" s="32" t="s">
        <v>104</v>
      </c>
      <c r="D13" s="35">
        <v>55</v>
      </c>
      <c r="E13"/>
    </row>
    <row r="14" spans="2:36">
      <c r="B14" s="28" t="s">
        <v>133</v>
      </c>
      <c r="C14" s="36" t="s">
        <v>136</v>
      </c>
      <c r="D14" s="34">
        <v>1</v>
      </c>
      <c r="E14"/>
    </row>
    <row r="15" spans="2:36">
      <c r="B15" s="30"/>
      <c r="C15" s="37" t="s">
        <v>137</v>
      </c>
      <c r="D15" s="34">
        <v>1</v>
      </c>
      <c r="E15"/>
    </row>
    <row r="16" spans="2:36">
      <c r="B16" s="30"/>
      <c r="C16" s="37" t="s">
        <v>138</v>
      </c>
      <c r="D16" s="34">
        <v>1</v>
      </c>
      <c r="E16"/>
    </row>
    <row r="17" spans="2:5">
      <c r="B17" s="30"/>
      <c r="C17" s="37" t="s">
        <v>158</v>
      </c>
      <c r="D17" s="34">
        <v>1</v>
      </c>
      <c r="E17"/>
    </row>
    <row r="18" spans="2:5">
      <c r="B18" s="30"/>
      <c r="C18" s="37" t="s">
        <v>143</v>
      </c>
      <c r="D18" s="34">
        <v>4</v>
      </c>
      <c r="E18"/>
    </row>
    <row r="19" spans="2:5">
      <c r="B19" s="30"/>
      <c r="C19" s="37" t="s">
        <v>134</v>
      </c>
      <c r="D19" s="34">
        <v>8</v>
      </c>
      <c r="E19"/>
    </row>
    <row r="20" spans="2:5">
      <c r="B20" s="30"/>
      <c r="C20" s="37" t="s">
        <v>135</v>
      </c>
      <c r="D20" s="34">
        <v>4</v>
      </c>
      <c r="E20"/>
    </row>
    <row r="21" spans="2:5" ht="15.75" thickBot="1">
      <c r="B21" s="31"/>
      <c r="C21" s="38" t="s">
        <v>139</v>
      </c>
      <c r="D21" s="35">
        <v>7</v>
      </c>
      <c r="E21"/>
    </row>
    <row r="22" spans="2:5">
      <c r="C22" s="20"/>
      <c r="E22"/>
    </row>
    <row r="23" spans="2:5">
      <c r="C23" s="20"/>
      <c r="E23"/>
    </row>
    <row r="24" spans="2:5">
      <c r="C24" s="20"/>
      <c r="E24"/>
    </row>
    <row r="25" spans="2:5">
      <c r="C25" s="20"/>
      <c r="E25"/>
    </row>
    <row r="26" spans="2:5">
      <c r="C26" s="20"/>
      <c r="E26"/>
    </row>
    <row r="27" spans="2:5">
      <c r="E27"/>
    </row>
    <row r="28" spans="2:5">
      <c r="E28"/>
    </row>
    <row r="29" spans="2:5">
      <c r="E29"/>
    </row>
    <row r="30" spans="2:5">
      <c r="E30"/>
    </row>
    <row r="31" spans="2:5">
      <c r="E31"/>
    </row>
    <row r="32" spans="2:5">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row r="55" spans="5:5">
      <c r="E55"/>
    </row>
    <row r="56" spans="5:5">
      <c r="E56"/>
    </row>
    <row r="57" spans="5:5">
      <c r="E57"/>
    </row>
    <row r="58" spans="5:5">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c r="E69"/>
    </row>
    <row r="70" spans="5:5">
      <c r="E70"/>
    </row>
    <row r="71" spans="5:5">
      <c r="E71"/>
    </row>
    <row r="72" spans="5:5">
      <c r="E72"/>
    </row>
    <row r="73" spans="5:5">
      <c r="E73"/>
    </row>
    <row r="74" spans="5:5">
      <c r="E74"/>
    </row>
    <row r="75" spans="5:5">
      <c r="E75"/>
    </row>
    <row r="76" spans="5:5">
      <c r="E76"/>
    </row>
    <row r="77" spans="5:5">
      <c r="E77"/>
    </row>
    <row r="78" spans="5:5">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sheetData>
  <mergeCells count="5">
    <mergeCell ref="G2:P2"/>
    <mergeCell ref="R2:AA2"/>
    <mergeCell ref="AB2:AJ2"/>
    <mergeCell ref="B4:B13"/>
    <mergeCell ref="B14:B2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62"/>
  <sheetViews>
    <sheetView showGridLines="0" zoomScale="80" zoomScaleNormal="80" workbookViewId="0">
      <selection activeCell="C13" sqref="C13"/>
    </sheetView>
  </sheetViews>
  <sheetFormatPr defaultRowHeight="15"/>
  <cols>
    <col min="2" max="2" width="23.140625" customWidth="1"/>
    <col min="3" max="3" width="114.28515625" style="2" customWidth="1"/>
    <col min="4" max="4" width="12.42578125" style="4" customWidth="1"/>
    <col min="5" max="5" width="12.42578125" style="4" bestFit="1" customWidth="1"/>
    <col min="6" max="11" width="2" bestFit="1" customWidth="1"/>
    <col min="12" max="16" width="3" bestFit="1" customWidth="1"/>
    <col min="17" max="17" width="3" customWidth="1"/>
    <col min="18" max="26" width="3" bestFit="1" customWidth="1"/>
    <col min="27" max="27" width="8" customWidth="1"/>
    <col min="28" max="28" width="9.28515625" customWidth="1"/>
    <col min="29" max="100" width="3" bestFit="1" customWidth="1"/>
    <col min="101" max="155" width="4" bestFit="1" customWidth="1"/>
    <col min="156" max="156" width="11.28515625" bestFit="1" customWidth="1"/>
  </cols>
  <sheetData>
    <row r="1" spans="2:36">
      <c r="B1" s="1" t="s">
        <v>6</v>
      </c>
      <c r="C1" s="2" t="s" vm="2">
        <v>63</v>
      </c>
    </row>
    <row r="2" spans="2:36" ht="21" customHeight="1" thickBot="1">
      <c r="G2" s="22" t="s">
        <v>43</v>
      </c>
      <c r="H2" s="23"/>
      <c r="I2" s="23"/>
      <c r="J2" s="23"/>
      <c r="K2" s="23"/>
      <c r="L2" s="23"/>
      <c r="M2" s="23"/>
      <c r="N2" s="23"/>
      <c r="O2" s="23"/>
      <c r="P2" s="24"/>
      <c r="R2" s="22" t="s">
        <v>210</v>
      </c>
      <c r="S2" s="23"/>
      <c r="T2" s="23"/>
      <c r="U2" s="23"/>
      <c r="V2" s="23"/>
      <c r="W2" s="23"/>
      <c r="X2" s="23"/>
      <c r="Y2" s="23"/>
      <c r="Z2" s="23"/>
      <c r="AA2" s="24"/>
      <c r="AB2" s="22" t="s">
        <v>37</v>
      </c>
      <c r="AC2" s="23"/>
      <c r="AD2" s="23"/>
      <c r="AE2" s="23"/>
      <c r="AF2" s="23"/>
      <c r="AG2" s="23"/>
      <c r="AH2" s="23"/>
      <c r="AI2" s="23"/>
      <c r="AJ2" s="24"/>
    </row>
    <row r="3" spans="2:36" ht="15.75" thickBot="1">
      <c r="B3" s="3" t="s">
        <v>7</v>
      </c>
      <c r="C3" s="8" t="s">
        <v>8</v>
      </c>
      <c r="D3" s="39" t="s">
        <v>213</v>
      </c>
      <c r="E3"/>
    </row>
    <row r="4" spans="2:36">
      <c r="B4" s="28" t="s">
        <v>64</v>
      </c>
      <c r="C4" s="29" t="s">
        <v>65</v>
      </c>
      <c r="D4" s="33">
        <v>15821</v>
      </c>
      <c r="E4"/>
    </row>
    <row r="5" spans="2:36">
      <c r="B5" s="30"/>
      <c r="C5" s="27" t="s">
        <v>66</v>
      </c>
      <c r="D5" s="34">
        <v>13921</v>
      </c>
      <c r="E5"/>
    </row>
    <row r="6" spans="2:36">
      <c r="B6" s="30"/>
      <c r="C6" s="27" t="s">
        <v>67</v>
      </c>
      <c r="D6" s="34">
        <v>485</v>
      </c>
      <c r="E6"/>
    </row>
    <row r="7" spans="2:36">
      <c r="B7" s="30"/>
      <c r="C7" s="27" t="s">
        <v>77</v>
      </c>
      <c r="D7" s="34">
        <v>307</v>
      </c>
      <c r="E7"/>
    </row>
    <row r="8" spans="2:36">
      <c r="B8" s="30"/>
      <c r="C8" s="27" t="s">
        <v>79</v>
      </c>
      <c r="D8" s="34">
        <v>271</v>
      </c>
      <c r="E8"/>
    </row>
    <row r="9" spans="2:36">
      <c r="B9" s="30"/>
      <c r="C9" s="27" t="s">
        <v>82</v>
      </c>
      <c r="D9" s="34">
        <v>232</v>
      </c>
      <c r="E9"/>
    </row>
    <row r="10" spans="2:36">
      <c r="B10" s="30"/>
      <c r="C10" s="27" t="s">
        <v>152</v>
      </c>
      <c r="D10" s="34">
        <v>16</v>
      </c>
      <c r="E10"/>
    </row>
    <row r="11" spans="2:36" ht="15.75" thickBot="1">
      <c r="B11" s="31"/>
      <c r="C11" s="32" t="s">
        <v>155</v>
      </c>
      <c r="D11" s="35">
        <v>16</v>
      </c>
      <c r="E11"/>
    </row>
    <row r="12" spans="2:36">
      <c r="B12" s="28" t="s">
        <v>119</v>
      </c>
      <c r="C12" s="29" t="s">
        <v>120</v>
      </c>
      <c r="D12" s="33">
        <v>296</v>
      </c>
      <c r="E12"/>
    </row>
    <row r="13" spans="2:36">
      <c r="B13" s="30"/>
      <c r="C13" s="27" t="s">
        <v>121</v>
      </c>
      <c r="D13" s="34">
        <v>242</v>
      </c>
      <c r="E13"/>
    </row>
    <row r="14" spans="2:36">
      <c r="B14" s="30"/>
      <c r="C14" s="27" t="s">
        <v>156</v>
      </c>
      <c r="D14" s="34">
        <v>5</v>
      </c>
      <c r="E14"/>
    </row>
    <row r="15" spans="2:36">
      <c r="B15" s="30"/>
      <c r="C15" s="27" t="s">
        <v>77</v>
      </c>
      <c r="D15" s="34">
        <v>5</v>
      </c>
      <c r="E15"/>
    </row>
    <row r="16" spans="2:36">
      <c r="B16" s="30"/>
      <c r="C16" s="27" t="s">
        <v>79</v>
      </c>
      <c r="D16" s="34">
        <v>5</v>
      </c>
      <c r="E16"/>
    </row>
    <row r="17" spans="2:5">
      <c r="B17" s="30"/>
      <c r="C17" s="27" t="s">
        <v>82</v>
      </c>
      <c r="D17" s="34">
        <v>5</v>
      </c>
      <c r="E17"/>
    </row>
    <row r="18" spans="2:5">
      <c r="B18" s="30"/>
      <c r="C18" s="27" t="s">
        <v>152</v>
      </c>
      <c r="D18" s="34">
        <v>2</v>
      </c>
      <c r="E18"/>
    </row>
    <row r="19" spans="2:5" ht="15.75" thickBot="1">
      <c r="B19" s="31"/>
      <c r="C19" s="32" t="s">
        <v>155</v>
      </c>
      <c r="D19" s="35">
        <v>2</v>
      </c>
      <c r="E19"/>
    </row>
    <row r="20" spans="2:5">
      <c r="B20" s="28" t="s">
        <v>68</v>
      </c>
      <c r="C20" s="29" t="s">
        <v>69</v>
      </c>
      <c r="D20" s="33">
        <v>5540</v>
      </c>
      <c r="E20"/>
    </row>
    <row r="21" spans="2:5">
      <c r="B21" s="30"/>
      <c r="C21" s="27" t="s">
        <v>70</v>
      </c>
      <c r="D21" s="34">
        <v>4794</v>
      </c>
      <c r="E21"/>
    </row>
    <row r="22" spans="2:5">
      <c r="B22" s="30"/>
      <c r="C22" s="27" t="s">
        <v>127</v>
      </c>
      <c r="D22" s="34">
        <v>19</v>
      </c>
      <c r="E22"/>
    </row>
    <row r="23" spans="2:5">
      <c r="B23" s="30"/>
      <c r="C23" s="27" t="s">
        <v>77</v>
      </c>
      <c r="D23" s="34">
        <v>15</v>
      </c>
      <c r="E23"/>
    </row>
    <row r="24" spans="2:5">
      <c r="B24" s="30"/>
      <c r="C24" s="27" t="s">
        <v>79</v>
      </c>
      <c r="D24" s="34">
        <v>12</v>
      </c>
      <c r="E24"/>
    </row>
    <row r="25" spans="2:5" ht="15.75" thickBot="1">
      <c r="B25" s="31"/>
      <c r="C25" s="32" t="s">
        <v>82</v>
      </c>
      <c r="D25" s="35">
        <v>8</v>
      </c>
      <c r="E25"/>
    </row>
    <row r="26" spans="2:5">
      <c r="D26"/>
      <c r="E26"/>
    </row>
    <row r="27" spans="2:5">
      <c r="D27"/>
      <c r="E27"/>
    </row>
    <row r="28" spans="2:5">
      <c r="D28"/>
      <c r="E28"/>
    </row>
    <row r="29" spans="2:5">
      <c r="D29"/>
      <c r="E29"/>
    </row>
    <row r="30" spans="2:5">
      <c r="D30"/>
      <c r="E30"/>
    </row>
    <row r="31" spans="2:5">
      <c r="D31"/>
      <c r="E31"/>
    </row>
    <row r="32" spans="2:5">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row r="55" spans="5:5">
      <c r="E55"/>
    </row>
    <row r="56" spans="5:5">
      <c r="E56"/>
    </row>
    <row r="57" spans="5:5">
      <c r="E57"/>
    </row>
    <row r="58" spans="5:5">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c r="E69"/>
    </row>
    <row r="70" spans="5:5">
      <c r="E70"/>
    </row>
    <row r="71" spans="5:5">
      <c r="E71"/>
    </row>
    <row r="72" spans="5:5">
      <c r="E72"/>
    </row>
    <row r="73" spans="5:5">
      <c r="E73"/>
    </row>
    <row r="74" spans="5:5">
      <c r="E74"/>
    </row>
    <row r="75" spans="5:5">
      <c r="E75"/>
    </row>
    <row r="76" spans="5:5">
      <c r="E76"/>
    </row>
    <row r="77" spans="5:5">
      <c r="E77"/>
    </row>
    <row r="78" spans="5:5">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sheetData>
  <mergeCells count="6">
    <mergeCell ref="B4:B11"/>
    <mergeCell ref="B12:B19"/>
    <mergeCell ref="B20:B25"/>
    <mergeCell ref="G2:P2"/>
    <mergeCell ref="AB2:AJ2"/>
    <mergeCell ref="R2:AA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62"/>
  <sheetViews>
    <sheetView showGridLines="0" zoomScale="80" zoomScaleNormal="80" workbookViewId="0">
      <selection activeCell="C31" sqref="C4:C56"/>
      <pivotSelection pane="bottomRight" showHeader="1" axis="axisRow" dimension="1" activeRow="30" activeCol="2" previousRow="30" previousCol="2" click="1" r:id="rId1">
        <pivotArea dataOnly="0" labelOnly="1" outline="0" fieldPosition="0">
          <references count="1">
            <reference field="2" count="0"/>
          </references>
        </pivotArea>
      </pivotSelection>
    </sheetView>
  </sheetViews>
  <sheetFormatPr defaultRowHeight="15"/>
  <cols>
    <col min="2" max="2" width="27.7109375" customWidth="1"/>
    <col min="3" max="3" width="94.85546875" style="20" customWidth="1"/>
    <col min="4" max="4" width="12.42578125" style="4" customWidth="1"/>
    <col min="5" max="5" width="12.42578125" style="4" bestFit="1" customWidth="1"/>
    <col min="6" max="11" width="2" bestFit="1" customWidth="1"/>
    <col min="12" max="16" width="3" bestFit="1" customWidth="1"/>
    <col min="17" max="17" width="3" customWidth="1"/>
    <col min="18" max="99" width="3" bestFit="1" customWidth="1"/>
    <col min="100" max="154" width="4" bestFit="1" customWidth="1"/>
    <col min="155" max="155" width="11.28515625" bestFit="1" customWidth="1"/>
  </cols>
  <sheetData>
    <row r="1" spans="2:35">
      <c r="B1" s="10" t="s">
        <v>6</v>
      </c>
      <c r="C1" s="21" t="s" vm="1">
        <v>211</v>
      </c>
    </row>
    <row r="2" spans="2:35" ht="21" customHeight="1">
      <c r="G2" s="22" t="s">
        <v>43</v>
      </c>
      <c r="H2" s="23"/>
      <c r="I2" s="23"/>
      <c r="J2" s="23"/>
      <c r="K2" s="23"/>
      <c r="L2" s="23"/>
      <c r="M2" s="23"/>
      <c r="N2" s="23"/>
      <c r="O2" s="23"/>
      <c r="P2" s="24"/>
      <c r="R2" s="22" t="s">
        <v>210</v>
      </c>
      <c r="S2" s="23"/>
      <c r="T2" s="23"/>
      <c r="U2" s="23"/>
      <c r="V2" s="23"/>
      <c r="W2" s="23"/>
      <c r="X2" s="23"/>
      <c r="Y2" s="24"/>
      <c r="AA2" s="22" t="s">
        <v>37</v>
      </c>
      <c r="AB2" s="23"/>
      <c r="AC2" s="23"/>
      <c r="AD2" s="23"/>
      <c r="AE2" s="23"/>
      <c r="AF2" s="23"/>
      <c r="AG2" s="23"/>
      <c r="AH2" s="23"/>
      <c r="AI2" s="24"/>
    </row>
    <row r="3" spans="2:35">
      <c r="B3" s="10" t="s">
        <v>7</v>
      </c>
      <c r="C3" s="18" t="s">
        <v>8</v>
      </c>
      <c r="D3" s="11" t="s">
        <v>209</v>
      </c>
      <c r="E3"/>
    </row>
    <row r="4" spans="2:35">
      <c r="B4" s="12" t="s">
        <v>46</v>
      </c>
      <c r="C4" s="19" t="s">
        <v>200</v>
      </c>
      <c r="D4" s="25">
        <v>4946</v>
      </c>
      <c r="E4"/>
    </row>
    <row r="5" spans="2:35">
      <c r="B5" s="15"/>
      <c r="C5" s="19" t="s">
        <v>83</v>
      </c>
      <c r="D5" s="25">
        <v>1343</v>
      </c>
      <c r="E5"/>
    </row>
    <row r="6" spans="2:35">
      <c r="B6" s="15"/>
      <c r="C6" s="19" t="s">
        <v>201</v>
      </c>
      <c r="D6" s="25">
        <v>3259</v>
      </c>
      <c r="E6"/>
    </row>
    <row r="7" spans="2:35">
      <c r="B7" s="15"/>
      <c r="C7" s="19" t="s">
        <v>54</v>
      </c>
      <c r="D7" s="25">
        <v>2054</v>
      </c>
      <c r="E7"/>
    </row>
    <row r="8" spans="2:35">
      <c r="B8" s="17" t="s">
        <v>88</v>
      </c>
      <c r="C8" s="19" t="s">
        <v>89</v>
      </c>
      <c r="D8" s="25">
        <v>197</v>
      </c>
      <c r="E8"/>
    </row>
    <row r="9" spans="2:35">
      <c r="B9" s="12" t="s">
        <v>52</v>
      </c>
      <c r="C9" s="19" t="s">
        <v>90</v>
      </c>
      <c r="D9" s="25">
        <v>102</v>
      </c>
      <c r="E9"/>
    </row>
    <row r="10" spans="2:35">
      <c r="B10" s="15"/>
      <c r="C10" s="19" t="s">
        <v>157</v>
      </c>
      <c r="D10" s="25">
        <v>2</v>
      </c>
      <c r="E10"/>
    </row>
    <row r="11" spans="2:35">
      <c r="B11" s="15"/>
      <c r="C11" s="19" t="s">
        <v>202</v>
      </c>
      <c r="D11" s="25">
        <v>2</v>
      </c>
      <c r="E11"/>
    </row>
    <row r="12" spans="2:35">
      <c r="B12" s="15"/>
      <c r="C12" s="19" t="s">
        <v>53</v>
      </c>
      <c r="D12" s="25">
        <v>4150</v>
      </c>
      <c r="E12"/>
    </row>
    <row r="13" spans="2:35">
      <c r="B13" s="15"/>
      <c r="C13" s="19" t="s">
        <v>203</v>
      </c>
      <c r="D13" s="25">
        <v>9</v>
      </c>
      <c r="E13"/>
    </row>
    <row r="14" spans="2:35">
      <c r="B14" s="15"/>
      <c r="C14" s="19" t="s">
        <v>132</v>
      </c>
      <c r="D14" s="25">
        <v>5</v>
      </c>
      <c r="E14"/>
    </row>
    <row r="15" spans="2:35">
      <c r="B15" s="15"/>
      <c r="C15" s="19" t="s">
        <v>73</v>
      </c>
      <c r="D15" s="25">
        <v>57</v>
      </c>
      <c r="E15"/>
    </row>
    <row r="16" spans="2:35">
      <c r="B16" s="15"/>
      <c r="C16" s="19" t="s">
        <v>204</v>
      </c>
      <c r="D16" s="25">
        <v>72</v>
      </c>
      <c r="E16"/>
    </row>
    <row r="17" spans="2:5">
      <c r="B17" s="12" t="s">
        <v>84</v>
      </c>
      <c r="C17" s="19" t="s">
        <v>85</v>
      </c>
      <c r="D17" s="25">
        <v>834</v>
      </c>
      <c r="E17"/>
    </row>
    <row r="18" spans="2:5">
      <c r="B18" s="15"/>
      <c r="C18" s="19" t="s">
        <v>86</v>
      </c>
      <c r="D18" s="25">
        <v>736</v>
      </c>
      <c r="E18"/>
    </row>
    <row r="19" spans="2:5">
      <c r="B19" s="12" t="s">
        <v>47</v>
      </c>
      <c r="C19" s="19" t="s">
        <v>49</v>
      </c>
      <c r="D19" s="25">
        <v>193</v>
      </c>
      <c r="E19"/>
    </row>
    <row r="20" spans="2:5">
      <c r="B20" s="15"/>
      <c r="C20" s="19" t="s">
        <v>99</v>
      </c>
      <c r="D20" s="25">
        <v>47</v>
      </c>
      <c r="E20"/>
    </row>
    <row r="21" spans="2:5">
      <c r="B21" s="15"/>
      <c r="C21" s="19" t="s">
        <v>125</v>
      </c>
      <c r="D21" s="25">
        <v>25</v>
      </c>
      <c r="E21"/>
    </row>
    <row r="22" spans="2:5">
      <c r="B22" s="15"/>
      <c r="C22" s="19" t="s">
        <v>124</v>
      </c>
      <c r="D22" s="25">
        <v>15</v>
      </c>
      <c r="E22"/>
    </row>
    <row r="23" spans="2:5">
      <c r="B23" s="15"/>
      <c r="C23" s="19" t="s">
        <v>118</v>
      </c>
      <c r="D23" s="25">
        <v>15</v>
      </c>
      <c r="E23"/>
    </row>
    <row r="24" spans="2:5">
      <c r="B24" s="15"/>
      <c r="C24" s="19" t="s">
        <v>131</v>
      </c>
      <c r="D24" s="25">
        <v>35</v>
      </c>
      <c r="E24"/>
    </row>
    <row r="25" spans="2:5">
      <c r="B25" s="15"/>
      <c r="C25" s="19" t="s">
        <v>126</v>
      </c>
      <c r="D25" s="25">
        <v>139</v>
      </c>
      <c r="E25"/>
    </row>
    <row r="26" spans="2:5">
      <c r="B26" s="15"/>
      <c r="C26" s="19" t="s">
        <v>48</v>
      </c>
      <c r="D26" s="25">
        <v>239</v>
      </c>
      <c r="E26"/>
    </row>
    <row r="27" spans="2:5">
      <c r="B27" s="15"/>
      <c r="C27" s="19" t="s">
        <v>116</v>
      </c>
      <c r="D27" s="25">
        <v>33</v>
      </c>
      <c r="E27"/>
    </row>
    <row r="28" spans="2:5">
      <c r="B28" s="15"/>
      <c r="C28" s="19" t="s">
        <v>87</v>
      </c>
      <c r="D28" s="25">
        <v>35</v>
      </c>
      <c r="E28"/>
    </row>
    <row r="29" spans="2:5">
      <c r="B29" s="15"/>
      <c r="C29" s="19" t="s">
        <v>91</v>
      </c>
      <c r="D29" s="25">
        <v>39</v>
      </c>
      <c r="E29"/>
    </row>
    <row r="30" spans="2:5">
      <c r="B30" s="15"/>
      <c r="C30" s="19" t="s">
        <v>106</v>
      </c>
      <c r="D30" s="25">
        <v>91</v>
      </c>
      <c r="E30"/>
    </row>
    <row r="31" spans="2:5">
      <c r="B31" s="15"/>
      <c r="C31" s="19" t="s">
        <v>98</v>
      </c>
      <c r="D31" s="25">
        <v>119</v>
      </c>
      <c r="E31"/>
    </row>
    <row r="32" spans="2:5">
      <c r="B32" s="15"/>
      <c r="C32" s="19" t="s">
        <v>108</v>
      </c>
      <c r="D32" s="25">
        <v>40</v>
      </c>
      <c r="E32"/>
    </row>
    <row r="33" spans="2:5">
      <c r="B33" s="12" t="s">
        <v>61</v>
      </c>
      <c r="C33" s="19" t="s">
        <v>107</v>
      </c>
      <c r="D33" s="25">
        <v>174</v>
      </c>
      <c r="E33"/>
    </row>
    <row r="34" spans="2:5">
      <c r="B34" s="15"/>
      <c r="C34" s="19" t="s">
        <v>114</v>
      </c>
      <c r="D34" s="25">
        <v>27</v>
      </c>
      <c r="E34"/>
    </row>
    <row r="35" spans="2:5">
      <c r="B35" s="15"/>
      <c r="C35" s="19" t="s">
        <v>62</v>
      </c>
      <c r="D35" s="25">
        <v>145</v>
      </c>
      <c r="E35"/>
    </row>
    <row r="36" spans="2:5">
      <c r="B36" s="15"/>
      <c r="C36" s="19" t="s">
        <v>93</v>
      </c>
      <c r="D36" s="25">
        <v>23</v>
      </c>
      <c r="E36"/>
    </row>
    <row r="37" spans="2:5">
      <c r="B37" s="15"/>
      <c r="C37" s="19" t="s">
        <v>92</v>
      </c>
      <c r="D37" s="25">
        <v>51</v>
      </c>
      <c r="E37"/>
    </row>
    <row r="38" spans="2:5">
      <c r="B38" s="12" t="s">
        <v>55</v>
      </c>
      <c r="C38" s="19" t="s">
        <v>56</v>
      </c>
      <c r="D38" s="25">
        <v>475</v>
      </c>
      <c r="E38"/>
    </row>
    <row r="39" spans="2:5">
      <c r="B39" s="15"/>
      <c r="C39" s="19" t="s">
        <v>205</v>
      </c>
      <c r="D39" s="25">
        <v>1</v>
      </c>
      <c r="E39"/>
    </row>
    <row r="40" spans="2:5">
      <c r="B40" s="12" t="s">
        <v>74</v>
      </c>
      <c r="C40" s="19" t="s">
        <v>75</v>
      </c>
      <c r="D40" s="25">
        <v>1618</v>
      </c>
      <c r="E40"/>
    </row>
    <row r="41" spans="2:5">
      <c r="B41" s="15"/>
      <c r="C41" s="19" t="s">
        <v>76</v>
      </c>
      <c r="D41" s="25">
        <v>1535</v>
      </c>
      <c r="E41"/>
    </row>
    <row r="42" spans="2:5">
      <c r="B42" s="15"/>
      <c r="C42" s="19" t="s">
        <v>100</v>
      </c>
      <c r="D42" s="25">
        <v>742</v>
      </c>
      <c r="E42"/>
    </row>
    <row r="43" spans="2:5">
      <c r="B43" s="15"/>
      <c r="C43" s="19" t="s">
        <v>130</v>
      </c>
      <c r="D43" s="25">
        <v>41</v>
      </c>
      <c r="E43"/>
    </row>
    <row r="44" spans="2:5">
      <c r="B44" s="15"/>
      <c r="C44" s="19" t="s">
        <v>117</v>
      </c>
      <c r="D44" s="25">
        <v>481</v>
      </c>
      <c r="E44"/>
    </row>
    <row r="45" spans="2:5">
      <c r="B45" s="15"/>
      <c r="C45" s="19" t="s">
        <v>123</v>
      </c>
      <c r="D45" s="25">
        <v>23</v>
      </c>
      <c r="E45"/>
    </row>
    <row r="46" spans="2:5">
      <c r="B46" s="15"/>
      <c r="C46" s="19" t="s">
        <v>154</v>
      </c>
      <c r="D46" s="25">
        <v>1</v>
      </c>
      <c r="E46"/>
    </row>
    <row r="47" spans="2:5">
      <c r="B47" s="15"/>
      <c r="C47" s="19" t="s">
        <v>101</v>
      </c>
      <c r="D47" s="25">
        <v>1006</v>
      </c>
      <c r="E47"/>
    </row>
    <row r="48" spans="2:5">
      <c r="B48" s="15"/>
      <c r="C48" s="19" t="s">
        <v>122</v>
      </c>
      <c r="D48" s="25">
        <v>273</v>
      </c>
      <c r="E48"/>
    </row>
    <row r="49" spans="2:5">
      <c r="B49" s="12" t="s">
        <v>94</v>
      </c>
      <c r="C49" s="19" t="s">
        <v>112</v>
      </c>
      <c r="D49" s="25">
        <v>132</v>
      </c>
      <c r="E49"/>
    </row>
    <row r="50" spans="2:5">
      <c r="B50" s="15"/>
      <c r="C50" s="19" t="s">
        <v>95</v>
      </c>
      <c r="D50" s="25">
        <v>44</v>
      </c>
      <c r="E50"/>
    </row>
    <row r="51" spans="2:5">
      <c r="B51" s="12" t="s">
        <v>96</v>
      </c>
      <c r="C51" s="19" t="s">
        <v>97</v>
      </c>
      <c r="D51" s="25">
        <v>65</v>
      </c>
      <c r="E51"/>
    </row>
    <row r="52" spans="2:5">
      <c r="B52" s="15"/>
      <c r="C52" s="19" t="s">
        <v>113</v>
      </c>
      <c r="D52" s="25">
        <v>32</v>
      </c>
      <c r="E52"/>
    </row>
    <row r="53" spans="2:5">
      <c r="B53" s="15"/>
      <c r="C53" s="19" t="s">
        <v>115</v>
      </c>
      <c r="D53" s="25">
        <v>16</v>
      </c>
      <c r="E53"/>
    </row>
    <row r="54" spans="2:5">
      <c r="B54" s="15"/>
      <c r="C54" s="19" t="s">
        <v>144</v>
      </c>
      <c r="D54" s="25">
        <v>9</v>
      </c>
      <c r="E54"/>
    </row>
    <row r="55" spans="2:5">
      <c r="B55" s="17" t="s">
        <v>128</v>
      </c>
      <c r="C55" s="19" t="s">
        <v>129</v>
      </c>
      <c r="D55" s="25">
        <v>13</v>
      </c>
      <c r="E55"/>
    </row>
    <row r="56" spans="2:5">
      <c r="B56" s="17" t="s">
        <v>64</v>
      </c>
      <c r="C56" s="19" t="s">
        <v>79</v>
      </c>
      <c r="D56" s="25">
        <v>6</v>
      </c>
      <c r="E56"/>
    </row>
    <row r="57" spans="2:5">
      <c r="E57"/>
    </row>
    <row r="58" spans="2:5">
      <c r="E58"/>
    </row>
    <row r="59" spans="2:5">
      <c r="E59"/>
    </row>
    <row r="60" spans="2:5">
      <c r="E60"/>
    </row>
    <row r="61" spans="2:5">
      <c r="E61"/>
    </row>
    <row r="62" spans="2:5">
      <c r="E62"/>
    </row>
    <row r="63" spans="2:5">
      <c r="E63"/>
    </row>
    <row r="64" spans="2:5">
      <c r="E64"/>
    </row>
    <row r="65" spans="5:5">
      <c r="E65"/>
    </row>
    <row r="66" spans="5:5">
      <c r="E66"/>
    </row>
    <row r="67" spans="5:5">
      <c r="E67"/>
    </row>
    <row r="68" spans="5:5">
      <c r="E68"/>
    </row>
    <row r="69" spans="5:5">
      <c r="E69"/>
    </row>
    <row r="70" spans="5:5">
      <c r="E70"/>
    </row>
    <row r="71" spans="5:5">
      <c r="E71"/>
    </row>
    <row r="72" spans="5:5">
      <c r="E72"/>
    </row>
    <row r="73" spans="5:5">
      <c r="E73"/>
    </row>
    <row r="74" spans="5:5">
      <c r="E74"/>
    </row>
    <row r="75" spans="5:5">
      <c r="E75"/>
    </row>
    <row r="76" spans="5:5">
      <c r="E76"/>
    </row>
    <row r="77" spans="5:5">
      <c r="E77"/>
    </row>
    <row r="78" spans="5:5">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sheetData>
  <mergeCells count="12">
    <mergeCell ref="B51:B54"/>
    <mergeCell ref="B4:B7"/>
    <mergeCell ref="B9:B16"/>
    <mergeCell ref="B17:B18"/>
    <mergeCell ref="B19:B32"/>
    <mergeCell ref="B33:B37"/>
    <mergeCell ref="B38:B39"/>
    <mergeCell ref="B40:B48"/>
    <mergeCell ref="B49:B50"/>
    <mergeCell ref="G2:P2"/>
    <mergeCell ref="R2:Y2"/>
    <mergeCell ref="AA2:AI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262"/>
  <sheetViews>
    <sheetView showGridLines="0" zoomScale="80" zoomScaleNormal="80" workbookViewId="0">
      <selection activeCell="D36" sqref="D36"/>
    </sheetView>
  </sheetViews>
  <sheetFormatPr defaultRowHeight="15"/>
  <cols>
    <col min="2" max="2" width="17.28515625" customWidth="1"/>
    <col min="3" max="3" width="32.85546875" style="2" customWidth="1"/>
    <col min="4" max="4" width="115" style="2" bestFit="1" customWidth="1"/>
    <col min="5" max="5" width="12.42578125" style="4" bestFit="1" customWidth="1"/>
    <col min="6" max="11" width="2" bestFit="1" customWidth="1"/>
    <col min="12" max="99" width="3" bestFit="1" customWidth="1"/>
    <col min="100" max="154" width="4" bestFit="1" customWidth="1"/>
    <col min="155" max="155" width="11.28515625" bestFit="1" customWidth="1"/>
  </cols>
  <sheetData>
    <row r="2" spans="2:35" ht="21" customHeight="1">
      <c r="G2" s="22" t="s">
        <v>43</v>
      </c>
      <c r="H2" s="23"/>
      <c r="I2" s="23"/>
      <c r="J2" s="23"/>
      <c r="K2" s="23"/>
      <c r="L2" s="23"/>
      <c r="M2" s="23"/>
      <c r="N2" s="23"/>
      <c r="O2" s="23"/>
      <c r="P2" s="24"/>
      <c r="R2" s="22" t="s">
        <v>210</v>
      </c>
      <c r="S2" s="23"/>
      <c r="T2" s="23"/>
      <c r="U2" s="23"/>
      <c r="V2" s="23"/>
      <c r="W2" s="23"/>
      <c r="X2" s="23"/>
      <c r="Y2" s="24"/>
      <c r="AA2" s="22" t="s">
        <v>37</v>
      </c>
      <c r="AB2" s="23"/>
      <c r="AC2" s="23"/>
      <c r="AD2" s="23"/>
      <c r="AE2" s="23"/>
      <c r="AF2" s="23"/>
      <c r="AG2" s="23"/>
      <c r="AH2" s="23"/>
      <c r="AI2" s="24"/>
    </row>
    <row r="3" spans="2:35">
      <c r="B3" s="9" t="s">
        <v>6</v>
      </c>
      <c r="C3" s="10" t="s">
        <v>7</v>
      </c>
      <c r="D3" s="10" t="s">
        <v>8</v>
      </c>
      <c r="E3" s="11" t="s">
        <v>209</v>
      </c>
    </row>
    <row r="4" spans="2:35">
      <c r="B4" s="12" t="s">
        <v>45</v>
      </c>
      <c r="C4" s="12" t="s">
        <v>46</v>
      </c>
      <c r="D4" s="13" t="s">
        <v>200</v>
      </c>
      <c r="E4" s="16">
        <v>4422</v>
      </c>
    </row>
    <row r="5" spans="2:35">
      <c r="B5" s="14"/>
      <c r="C5" s="14"/>
      <c r="D5" s="13" t="s">
        <v>83</v>
      </c>
      <c r="E5" s="16">
        <v>1194</v>
      </c>
    </row>
    <row r="6" spans="2:35">
      <c r="B6" s="14"/>
      <c r="C6" s="14"/>
      <c r="D6" s="13" t="s">
        <v>201</v>
      </c>
      <c r="E6" s="16">
        <v>2920</v>
      </c>
    </row>
    <row r="7" spans="2:35">
      <c r="B7" s="14"/>
      <c r="C7" s="14"/>
      <c r="D7" s="13" t="s">
        <v>54</v>
      </c>
      <c r="E7" s="16">
        <v>1811</v>
      </c>
    </row>
    <row r="8" spans="2:35">
      <c r="B8" s="14"/>
      <c r="C8" s="17" t="s">
        <v>88</v>
      </c>
      <c r="D8" s="13" t="s">
        <v>89</v>
      </c>
      <c r="E8" s="16">
        <v>195</v>
      </c>
    </row>
    <row r="9" spans="2:35">
      <c r="B9" s="14"/>
      <c r="C9" s="12" t="s">
        <v>52</v>
      </c>
      <c r="D9" s="13" t="s">
        <v>90</v>
      </c>
      <c r="E9" s="16">
        <v>96</v>
      </c>
    </row>
    <row r="10" spans="2:35">
      <c r="B10" s="14"/>
      <c r="C10" s="14"/>
      <c r="D10" s="13" t="s">
        <v>157</v>
      </c>
      <c r="E10" s="16">
        <v>1</v>
      </c>
    </row>
    <row r="11" spans="2:35">
      <c r="B11" s="14"/>
      <c r="C11" s="14"/>
      <c r="D11" s="13" t="s">
        <v>202</v>
      </c>
      <c r="E11" s="16">
        <v>1</v>
      </c>
    </row>
    <row r="12" spans="2:35">
      <c r="B12" s="14"/>
      <c r="C12" s="14"/>
      <c r="D12" s="13" t="s">
        <v>53</v>
      </c>
      <c r="E12" s="16">
        <v>3659</v>
      </c>
    </row>
    <row r="13" spans="2:35">
      <c r="B13" s="14"/>
      <c r="C13" s="14"/>
      <c r="D13" s="13" t="s">
        <v>203</v>
      </c>
      <c r="E13" s="16">
        <v>8</v>
      </c>
    </row>
    <row r="14" spans="2:35">
      <c r="B14" s="14"/>
      <c r="C14" s="14"/>
      <c r="D14" s="13" t="s">
        <v>132</v>
      </c>
      <c r="E14" s="16">
        <v>5</v>
      </c>
    </row>
    <row r="15" spans="2:35">
      <c r="B15" s="14"/>
      <c r="C15" s="14"/>
      <c r="D15" s="13" t="s">
        <v>73</v>
      </c>
      <c r="E15" s="16">
        <v>51</v>
      </c>
    </row>
    <row r="16" spans="2:35">
      <c r="B16" s="14"/>
      <c r="C16" s="14"/>
      <c r="D16" s="13" t="s">
        <v>204</v>
      </c>
      <c r="E16" s="16">
        <v>69</v>
      </c>
    </row>
    <row r="17" spans="2:5">
      <c r="B17" s="14"/>
      <c r="C17" s="12" t="s">
        <v>84</v>
      </c>
      <c r="D17" s="13" t="s">
        <v>85</v>
      </c>
      <c r="E17" s="16">
        <v>760</v>
      </c>
    </row>
    <row r="18" spans="2:5">
      <c r="B18" s="14"/>
      <c r="C18" s="14"/>
      <c r="D18" s="13" t="s">
        <v>86</v>
      </c>
      <c r="E18" s="16">
        <v>665</v>
      </c>
    </row>
    <row r="19" spans="2:5">
      <c r="B19" s="14"/>
      <c r="C19" s="12" t="s">
        <v>47</v>
      </c>
      <c r="D19" s="13" t="s">
        <v>49</v>
      </c>
      <c r="E19" s="16">
        <v>167</v>
      </c>
    </row>
    <row r="20" spans="2:5">
      <c r="B20" s="14"/>
      <c r="C20" s="14"/>
      <c r="D20" s="13" t="s">
        <v>99</v>
      </c>
      <c r="E20" s="16">
        <v>47</v>
      </c>
    </row>
    <row r="21" spans="2:5">
      <c r="B21" s="14"/>
      <c r="C21" s="14"/>
      <c r="D21" s="13" t="s">
        <v>125</v>
      </c>
      <c r="E21" s="16">
        <v>25</v>
      </c>
    </row>
    <row r="22" spans="2:5">
      <c r="B22" s="14"/>
      <c r="C22" s="14"/>
      <c r="D22" s="13" t="s">
        <v>124</v>
      </c>
      <c r="E22" s="16">
        <v>12</v>
      </c>
    </row>
    <row r="23" spans="2:5">
      <c r="B23" s="14"/>
      <c r="C23" s="14"/>
      <c r="D23" s="13" t="s">
        <v>118</v>
      </c>
      <c r="E23" s="16">
        <v>13</v>
      </c>
    </row>
    <row r="24" spans="2:5">
      <c r="B24" s="14"/>
      <c r="C24" s="14"/>
      <c r="D24" s="13" t="s">
        <v>131</v>
      </c>
      <c r="E24" s="16">
        <v>25</v>
      </c>
    </row>
    <row r="25" spans="2:5">
      <c r="B25" s="14"/>
      <c r="C25" s="14"/>
      <c r="D25" s="13" t="s">
        <v>126</v>
      </c>
      <c r="E25" s="16">
        <v>122</v>
      </c>
    </row>
    <row r="26" spans="2:5">
      <c r="B26" s="14"/>
      <c r="C26" s="14"/>
      <c r="D26" s="13" t="s">
        <v>48</v>
      </c>
      <c r="E26" s="16">
        <v>212</v>
      </c>
    </row>
    <row r="27" spans="2:5">
      <c r="B27" s="14"/>
      <c r="C27" s="14"/>
      <c r="D27" s="13" t="s">
        <v>116</v>
      </c>
      <c r="E27" s="16">
        <v>28</v>
      </c>
    </row>
    <row r="28" spans="2:5">
      <c r="B28" s="14"/>
      <c r="C28" s="14"/>
      <c r="D28" s="13" t="s">
        <v>87</v>
      </c>
      <c r="E28" s="16">
        <v>33</v>
      </c>
    </row>
    <row r="29" spans="2:5">
      <c r="B29" s="14"/>
      <c r="C29" s="14"/>
      <c r="D29" s="13" t="s">
        <v>91</v>
      </c>
      <c r="E29" s="16">
        <v>28</v>
      </c>
    </row>
    <row r="30" spans="2:5">
      <c r="B30" s="14"/>
      <c r="C30" s="14"/>
      <c r="D30" s="13" t="s">
        <v>106</v>
      </c>
      <c r="E30" s="16">
        <v>90</v>
      </c>
    </row>
    <row r="31" spans="2:5">
      <c r="B31" s="14"/>
      <c r="C31" s="14"/>
      <c r="D31" s="13" t="s">
        <v>98</v>
      </c>
      <c r="E31" s="16">
        <v>107</v>
      </c>
    </row>
    <row r="32" spans="2:5">
      <c r="B32" s="14"/>
      <c r="C32" s="14"/>
      <c r="D32" s="13" t="s">
        <v>108</v>
      </c>
      <c r="E32" s="16">
        <v>40</v>
      </c>
    </row>
    <row r="33" spans="2:5">
      <c r="B33" s="14"/>
      <c r="C33" s="12" t="s">
        <v>61</v>
      </c>
      <c r="D33" s="13" t="s">
        <v>107</v>
      </c>
      <c r="E33" s="16">
        <v>171</v>
      </c>
    </row>
    <row r="34" spans="2:5">
      <c r="B34" s="14"/>
      <c r="C34" s="14"/>
      <c r="D34" s="13" t="s">
        <v>114</v>
      </c>
      <c r="E34" s="16">
        <v>27</v>
      </c>
    </row>
    <row r="35" spans="2:5">
      <c r="B35" s="14"/>
      <c r="C35" s="14"/>
      <c r="D35" s="13" t="s">
        <v>62</v>
      </c>
      <c r="E35" s="16">
        <v>144</v>
      </c>
    </row>
    <row r="36" spans="2:5">
      <c r="B36" s="14"/>
      <c r="C36" s="14"/>
      <c r="D36" s="13" t="s">
        <v>93</v>
      </c>
      <c r="E36" s="16">
        <v>22</v>
      </c>
    </row>
    <row r="37" spans="2:5">
      <c r="B37" s="14"/>
      <c r="C37" s="14"/>
      <c r="D37" s="13" t="s">
        <v>92</v>
      </c>
      <c r="E37" s="16">
        <v>51</v>
      </c>
    </row>
    <row r="38" spans="2:5">
      <c r="B38" s="14"/>
      <c r="C38" s="12" t="s">
        <v>55</v>
      </c>
      <c r="D38" s="13" t="s">
        <v>56</v>
      </c>
      <c r="E38" s="16">
        <v>425</v>
      </c>
    </row>
    <row r="39" spans="2:5">
      <c r="B39" s="14"/>
      <c r="C39" s="14"/>
      <c r="D39" s="13" t="s">
        <v>205</v>
      </c>
      <c r="E39" s="16">
        <v>1</v>
      </c>
    </row>
    <row r="40" spans="2:5">
      <c r="B40" s="14"/>
      <c r="C40" s="12" t="s">
        <v>94</v>
      </c>
      <c r="D40" s="13" t="s">
        <v>112</v>
      </c>
      <c r="E40" s="16">
        <v>132</v>
      </c>
    </row>
    <row r="41" spans="2:5">
      <c r="B41" s="14"/>
      <c r="C41" s="14"/>
      <c r="D41" s="13" t="s">
        <v>95</v>
      </c>
      <c r="E41" s="16">
        <v>38</v>
      </c>
    </row>
    <row r="42" spans="2:5">
      <c r="B42" s="14"/>
      <c r="C42" s="12" t="s">
        <v>96</v>
      </c>
      <c r="D42" s="13" t="s">
        <v>97</v>
      </c>
      <c r="E42" s="16">
        <v>60</v>
      </c>
    </row>
    <row r="43" spans="2:5">
      <c r="B43" s="14"/>
      <c r="C43" s="14"/>
      <c r="D43" s="13" t="s">
        <v>113</v>
      </c>
      <c r="E43" s="16">
        <v>29</v>
      </c>
    </row>
    <row r="44" spans="2:5">
      <c r="B44" s="14"/>
      <c r="C44" s="14"/>
      <c r="D44" s="13" t="s">
        <v>115</v>
      </c>
      <c r="E44" s="16">
        <v>15</v>
      </c>
    </row>
    <row r="45" spans="2:5">
      <c r="B45" s="14"/>
      <c r="C45" s="14"/>
      <c r="D45" s="13" t="s">
        <v>144</v>
      </c>
      <c r="E45" s="16">
        <v>9</v>
      </c>
    </row>
    <row r="46" spans="2:5">
      <c r="B46" s="14"/>
      <c r="C46" s="17" t="s">
        <v>64</v>
      </c>
      <c r="D46" s="13" t="s">
        <v>79</v>
      </c>
      <c r="E46" s="16">
        <v>6</v>
      </c>
    </row>
    <row r="47" spans="2:5">
      <c r="B47" s="12" t="s">
        <v>145</v>
      </c>
      <c r="C47" s="12" t="s">
        <v>146</v>
      </c>
      <c r="D47" s="13" t="s">
        <v>152</v>
      </c>
      <c r="E47" s="16">
        <v>1</v>
      </c>
    </row>
    <row r="48" spans="2:5">
      <c r="B48" s="14"/>
      <c r="C48" s="14"/>
      <c r="D48" s="13" t="s">
        <v>153</v>
      </c>
      <c r="E48" s="16">
        <v>1</v>
      </c>
    </row>
    <row r="49" spans="2:5">
      <c r="B49" s="14"/>
      <c r="C49" s="14"/>
      <c r="D49" s="13" t="s">
        <v>147</v>
      </c>
      <c r="E49" s="16">
        <v>15</v>
      </c>
    </row>
    <row r="50" spans="2:5">
      <c r="B50" s="14"/>
      <c r="C50" s="14"/>
      <c r="D50" s="13" t="s">
        <v>206</v>
      </c>
      <c r="E50" s="16">
        <v>13</v>
      </c>
    </row>
    <row r="51" spans="2:5">
      <c r="B51" s="14"/>
      <c r="C51" s="14"/>
      <c r="D51" s="13" t="s">
        <v>151</v>
      </c>
      <c r="E51" s="16">
        <v>13</v>
      </c>
    </row>
    <row r="52" spans="2:5">
      <c r="B52" s="14"/>
      <c r="C52" s="14"/>
      <c r="D52" s="13" t="s">
        <v>150</v>
      </c>
      <c r="E52" s="16">
        <v>13</v>
      </c>
    </row>
    <row r="53" spans="2:5">
      <c r="B53" s="14"/>
      <c r="C53" s="14"/>
      <c r="D53" s="13" t="s">
        <v>149</v>
      </c>
      <c r="E53" s="16">
        <v>13</v>
      </c>
    </row>
    <row r="54" spans="2:5">
      <c r="B54" s="14"/>
      <c r="C54" s="14"/>
      <c r="D54" s="13" t="s">
        <v>148</v>
      </c>
      <c r="E54" s="16">
        <v>13</v>
      </c>
    </row>
    <row r="55" spans="2:5">
      <c r="B55" s="12" t="s">
        <v>57</v>
      </c>
      <c r="C55" s="12" t="s">
        <v>46</v>
      </c>
      <c r="D55" s="13" t="s">
        <v>200</v>
      </c>
      <c r="E55" s="16">
        <v>7</v>
      </c>
    </row>
    <row r="56" spans="2:5">
      <c r="B56" s="14"/>
      <c r="C56" s="14"/>
      <c r="D56" s="13" t="s">
        <v>83</v>
      </c>
      <c r="E56" s="16">
        <v>5</v>
      </c>
    </row>
    <row r="57" spans="2:5">
      <c r="B57" s="14"/>
      <c r="C57" s="14"/>
      <c r="D57" s="13" t="s">
        <v>201</v>
      </c>
      <c r="E57" s="16">
        <v>1</v>
      </c>
    </row>
    <row r="58" spans="2:5">
      <c r="B58" s="14"/>
      <c r="C58" s="14"/>
      <c r="D58" s="13" t="s">
        <v>54</v>
      </c>
      <c r="E58" s="16">
        <v>11</v>
      </c>
    </row>
    <row r="59" spans="2:5">
      <c r="B59" s="14"/>
      <c r="C59" s="17" t="s">
        <v>52</v>
      </c>
      <c r="D59" s="13" t="s">
        <v>53</v>
      </c>
      <c r="E59" s="16">
        <v>9</v>
      </c>
    </row>
    <row r="60" spans="2:5">
      <c r="B60" s="14"/>
      <c r="C60" s="12" t="s">
        <v>84</v>
      </c>
      <c r="D60" s="13" t="s">
        <v>85</v>
      </c>
      <c r="E60" s="16">
        <v>2</v>
      </c>
    </row>
    <row r="61" spans="2:5">
      <c r="B61" s="14"/>
      <c r="C61" s="14"/>
      <c r="D61" s="13" t="s">
        <v>86</v>
      </c>
      <c r="E61" s="16">
        <v>2</v>
      </c>
    </row>
    <row r="62" spans="2:5">
      <c r="B62" s="14"/>
      <c r="C62" s="17" t="s">
        <v>55</v>
      </c>
      <c r="D62" s="13" t="s">
        <v>56</v>
      </c>
      <c r="E62" s="16">
        <v>2</v>
      </c>
    </row>
    <row r="63" spans="2:5">
      <c r="B63" s="14"/>
      <c r="C63" s="12" t="s">
        <v>74</v>
      </c>
      <c r="D63" s="13" t="s">
        <v>75</v>
      </c>
      <c r="E63" s="16">
        <v>4</v>
      </c>
    </row>
    <row r="64" spans="2:5">
      <c r="B64" s="14"/>
      <c r="C64" s="14"/>
      <c r="D64" s="13" t="s">
        <v>76</v>
      </c>
      <c r="E64" s="16">
        <v>4</v>
      </c>
    </row>
    <row r="65" spans="2:5">
      <c r="B65" s="14"/>
      <c r="C65" s="12" t="s">
        <v>58</v>
      </c>
      <c r="D65" s="13" t="s">
        <v>110</v>
      </c>
      <c r="E65" s="16">
        <v>8</v>
      </c>
    </row>
    <row r="66" spans="2:5">
      <c r="B66" s="14"/>
      <c r="C66" s="14"/>
      <c r="D66" s="13" t="s">
        <v>111</v>
      </c>
      <c r="E66" s="16">
        <v>8</v>
      </c>
    </row>
    <row r="67" spans="2:5">
      <c r="B67" s="14"/>
      <c r="C67" s="14"/>
      <c r="D67" s="13" t="s">
        <v>105</v>
      </c>
      <c r="E67" s="16">
        <v>42</v>
      </c>
    </row>
    <row r="68" spans="2:5">
      <c r="B68" s="14"/>
      <c r="C68" s="14"/>
      <c r="D68" s="13" t="s">
        <v>109</v>
      </c>
      <c r="E68" s="16">
        <v>31</v>
      </c>
    </row>
    <row r="69" spans="2:5">
      <c r="B69" s="14"/>
      <c r="C69" s="14"/>
      <c r="D69" s="13" t="s">
        <v>102</v>
      </c>
      <c r="E69" s="16">
        <v>69</v>
      </c>
    </row>
    <row r="70" spans="2:5">
      <c r="B70" s="14"/>
      <c r="C70" s="14"/>
      <c r="D70" s="13" t="s">
        <v>59</v>
      </c>
      <c r="E70" s="16">
        <v>3066</v>
      </c>
    </row>
    <row r="71" spans="2:5">
      <c r="B71" s="14"/>
      <c r="C71" s="14"/>
      <c r="D71" s="13" t="s">
        <v>207</v>
      </c>
      <c r="E71" s="16">
        <v>255</v>
      </c>
    </row>
    <row r="72" spans="2:5">
      <c r="B72" s="14"/>
      <c r="C72" s="14"/>
      <c r="D72" s="13" t="s">
        <v>208</v>
      </c>
      <c r="E72" s="16">
        <v>2588</v>
      </c>
    </row>
    <row r="73" spans="2:5">
      <c r="B73" s="14"/>
      <c r="C73" s="14"/>
      <c r="D73" s="13" t="s">
        <v>103</v>
      </c>
      <c r="E73" s="16">
        <v>24</v>
      </c>
    </row>
    <row r="74" spans="2:5">
      <c r="B74" s="14"/>
      <c r="C74" s="14"/>
      <c r="D74" s="13" t="s">
        <v>104</v>
      </c>
      <c r="E74" s="16">
        <v>55</v>
      </c>
    </row>
    <row r="75" spans="2:5">
      <c r="B75" s="14"/>
      <c r="C75" s="12" t="s">
        <v>133</v>
      </c>
      <c r="D75" s="13" t="s">
        <v>136</v>
      </c>
      <c r="E75" s="16">
        <v>1</v>
      </c>
    </row>
    <row r="76" spans="2:5">
      <c r="B76" s="14"/>
      <c r="C76" s="14"/>
      <c r="D76" s="13" t="s">
        <v>137</v>
      </c>
      <c r="E76" s="16">
        <v>1</v>
      </c>
    </row>
    <row r="77" spans="2:5">
      <c r="B77" s="14"/>
      <c r="C77" s="14"/>
      <c r="D77" s="13" t="s">
        <v>138</v>
      </c>
      <c r="E77" s="16">
        <v>1</v>
      </c>
    </row>
    <row r="78" spans="2:5">
      <c r="B78" s="14"/>
      <c r="C78" s="14"/>
      <c r="D78" s="13" t="s">
        <v>158</v>
      </c>
      <c r="E78" s="16">
        <v>1</v>
      </c>
    </row>
    <row r="79" spans="2:5">
      <c r="B79" s="14"/>
      <c r="C79" s="14"/>
      <c r="D79" s="13" t="s">
        <v>143</v>
      </c>
      <c r="E79" s="16">
        <v>4</v>
      </c>
    </row>
    <row r="80" spans="2:5">
      <c r="B80" s="14"/>
      <c r="C80" s="14"/>
      <c r="D80" s="13" t="s">
        <v>134</v>
      </c>
      <c r="E80" s="16">
        <v>8</v>
      </c>
    </row>
    <row r="81" spans="2:5">
      <c r="B81" s="14"/>
      <c r="C81" s="14"/>
      <c r="D81" s="13" t="s">
        <v>135</v>
      </c>
      <c r="E81" s="16">
        <v>4</v>
      </c>
    </row>
    <row r="82" spans="2:5">
      <c r="B82" s="14"/>
      <c r="C82" s="14"/>
      <c r="D82" s="13" t="s">
        <v>139</v>
      </c>
      <c r="E82" s="16">
        <v>7</v>
      </c>
    </row>
    <row r="83" spans="2:5">
      <c r="B83" s="12" t="s">
        <v>63</v>
      </c>
      <c r="C83" s="12" t="s">
        <v>64</v>
      </c>
      <c r="D83" s="13" t="s">
        <v>77</v>
      </c>
      <c r="E83" s="16">
        <v>307</v>
      </c>
    </row>
    <row r="84" spans="2:5">
      <c r="B84" s="14"/>
      <c r="C84" s="14"/>
      <c r="D84" s="13" t="s">
        <v>152</v>
      </c>
      <c r="E84" s="16">
        <v>16</v>
      </c>
    </row>
    <row r="85" spans="2:5">
      <c r="B85" s="14"/>
      <c r="C85" s="14"/>
      <c r="D85" s="13" t="s">
        <v>155</v>
      </c>
      <c r="E85" s="16">
        <v>16</v>
      </c>
    </row>
    <row r="86" spans="2:5">
      <c r="B86" s="14"/>
      <c r="C86" s="14"/>
      <c r="D86" s="13" t="s">
        <v>66</v>
      </c>
      <c r="E86" s="16">
        <v>13921</v>
      </c>
    </row>
    <row r="87" spans="2:5">
      <c r="B87" s="14"/>
      <c r="C87" s="14"/>
      <c r="D87" s="13" t="s">
        <v>79</v>
      </c>
      <c r="E87" s="16">
        <v>271</v>
      </c>
    </row>
    <row r="88" spans="2:5">
      <c r="B88" s="14"/>
      <c r="C88" s="14"/>
      <c r="D88" s="13" t="s">
        <v>82</v>
      </c>
      <c r="E88" s="16">
        <v>232</v>
      </c>
    </row>
    <row r="89" spans="2:5">
      <c r="B89" s="14"/>
      <c r="C89" s="14"/>
      <c r="D89" s="13" t="s">
        <v>67</v>
      </c>
      <c r="E89" s="16">
        <v>485</v>
      </c>
    </row>
    <row r="90" spans="2:5">
      <c r="B90" s="14"/>
      <c r="C90" s="14"/>
      <c r="D90" s="13" t="s">
        <v>65</v>
      </c>
      <c r="E90" s="16">
        <v>15821</v>
      </c>
    </row>
    <row r="91" spans="2:5">
      <c r="B91" s="14"/>
      <c r="C91" s="12" t="s">
        <v>119</v>
      </c>
      <c r="D91" s="13" t="s">
        <v>77</v>
      </c>
      <c r="E91" s="16">
        <v>5</v>
      </c>
    </row>
    <row r="92" spans="2:5">
      <c r="B92" s="14"/>
      <c r="C92" s="14"/>
      <c r="D92" s="13" t="s">
        <v>152</v>
      </c>
      <c r="E92" s="16">
        <v>2</v>
      </c>
    </row>
    <row r="93" spans="2:5">
      <c r="B93" s="14"/>
      <c r="C93" s="14"/>
      <c r="D93" s="13" t="s">
        <v>155</v>
      </c>
      <c r="E93" s="16">
        <v>2</v>
      </c>
    </row>
    <row r="94" spans="2:5">
      <c r="B94" s="14"/>
      <c r="C94" s="14"/>
      <c r="D94" s="13" t="s">
        <v>121</v>
      </c>
      <c r="E94" s="16">
        <v>242</v>
      </c>
    </row>
    <row r="95" spans="2:5">
      <c r="B95" s="14"/>
      <c r="C95" s="14"/>
      <c r="D95" s="13" t="s">
        <v>79</v>
      </c>
      <c r="E95" s="16">
        <v>5</v>
      </c>
    </row>
    <row r="96" spans="2:5">
      <c r="B96" s="14"/>
      <c r="C96" s="14"/>
      <c r="D96" s="13" t="s">
        <v>82</v>
      </c>
      <c r="E96" s="16">
        <v>5</v>
      </c>
    </row>
    <row r="97" spans="2:5">
      <c r="B97" s="14"/>
      <c r="C97" s="14"/>
      <c r="D97" s="13" t="s">
        <v>156</v>
      </c>
      <c r="E97" s="16">
        <v>5</v>
      </c>
    </row>
    <row r="98" spans="2:5">
      <c r="B98" s="14"/>
      <c r="C98" s="14"/>
      <c r="D98" s="13" t="s">
        <v>120</v>
      </c>
      <c r="E98" s="16">
        <v>296</v>
      </c>
    </row>
    <row r="99" spans="2:5">
      <c r="B99" s="14"/>
      <c r="C99" s="12" t="s">
        <v>68</v>
      </c>
      <c r="D99" s="13" t="s">
        <v>77</v>
      </c>
      <c r="E99" s="16">
        <v>15</v>
      </c>
    </row>
    <row r="100" spans="2:5">
      <c r="B100" s="14"/>
      <c r="C100" s="14"/>
      <c r="D100" s="13" t="s">
        <v>70</v>
      </c>
      <c r="E100" s="16">
        <v>4794</v>
      </c>
    </row>
    <row r="101" spans="2:5">
      <c r="B101" s="14"/>
      <c r="C101" s="14"/>
      <c r="D101" s="13" t="s">
        <v>79</v>
      </c>
      <c r="E101" s="16">
        <v>12</v>
      </c>
    </row>
    <row r="102" spans="2:5">
      <c r="B102" s="14"/>
      <c r="C102" s="14"/>
      <c r="D102" s="13" t="s">
        <v>82</v>
      </c>
      <c r="E102" s="16">
        <v>8</v>
      </c>
    </row>
    <row r="103" spans="2:5">
      <c r="B103" s="14"/>
      <c r="C103" s="14"/>
      <c r="D103" s="13" t="s">
        <v>127</v>
      </c>
      <c r="E103" s="16">
        <v>19</v>
      </c>
    </row>
    <row r="104" spans="2:5">
      <c r="B104" s="14"/>
      <c r="C104" s="14"/>
      <c r="D104" s="13" t="s">
        <v>69</v>
      </c>
      <c r="E104" s="16">
        <v>5540</v>
      </c>
    </row>
    <row r="105" spans="2:5">
      <c r="B105" s="14"/>
      <c r="C105" s="12" t="s">
        <v>58</v>
      </c>
      <c r="D105" s="13" t="s">
        <v>105</v>
      </c>
      <c r="E105" s="16">
        <v>1</v>
      </c>
    </row>
    <row r="106" spans="2:5">
      <c r="B106" s="14"/>
      <c r="C106" s="14"/>
      <c r="D106" s="13" t="s">
        <v>109</v>
      </c>
      <c r="E106" s="16">
        <v>1</v>
      </c>
    </row>
    <row r="107" spans="2:5">
      <c r="B107" s="14"/>
      <c r="C107" s="14"/>
      <c r="D107" s="13" t="s">
        <v>102</v>
      </c>
      <c r="E107" s="16">
        <v>1</v>
      </c>
    </row>
    <row r="108" spans="2:5">
      <c r="B108" s="14"/>
      <c r="C108" s="14"/>
      <c r="D108" s="13" t="s">
        <v>59</v>
      </c>
      <c r="E108" s="16">
        <v>9</v>
      </c>
    </row>
    <row r="109" spans="2:5">
      <c r="B109" s="14"/>
      <c r="C109" s="14"/>
      <c r="D109" s="13" t="s">
        <v>208</v>
      </c>
      <c r="E109" s="16">
        <v>9</v>
      </c>
    </row>
    <row r="110" spans="2:5">
      <c r="B110" s="14"/>
      <c r="C110" s="14"/>
      <c r="D110" s="13" t="s">
        <v>104</v>
      </c>
      <c r="E110" s="16">
        <v>1</v>
      </c>
    </row>
    <row r="111" spans="2:5">
      <c r="B111" s="12" t="s">
        <v>51</v>
      </c>
      <c r="C111" s="12" t="s">
        <v>46</v>
      </c>
      <c r="D111" s="13" t="s">
        <v>200</v>
      </c>
      <c r="E111" s="16">
        <v>524</v>
      </c>
    </row>
    <row r="112" spans="2:5">
      <c r="B112" s="14"/>
      <c r="C112" s="14"/>
      <c r="D112" s="13" t="s">
        <v>83</v>
      </c>
      <c r="E112" s="16">
        <v>149</v>
      </c>
    </row>
    <row r="113" spans="2:5">
      <c r="B113" s="14"/>
      <c r="C113" s="14"/>
      <c r="D113" s="13" t="s">
        <v>201</v>
      </c>
      <c r="E113" s="16">
        <v>339</v>
      </c>
    </row>
    <row r="114" spans="2:5">
      <c r="B114" s="14"/>
      <c r="C114" s="14"/>
      <c r="D114" s="13" t="s">
        <v>54</v>
      </c>
      <c r="E114" s="16">
        <v>243</v>
      </c>
    </row>
    <row r="115" spans="2:5">
      <c r="B115" s="14"/>
      <c r="C115" s="17" t="s">
        <v>88</v>
      </c>
      <c r="D115" s="13" t="s">
        <v>89</v>
      </c>
      <c r="E115" s="16">
        <v>2</v>
      </c>
    </row>
    <row r="116" spans="2:5">
      <c r="B116" s="14"/>
      <c r="C116" s="12" t="s">
        <v>52</v>
      </c>
      <c r="D116" s="13" t="s">
        <v>90</v>
      </c>
      <c r="E116" s="16">
        <v>6</v>
      </c>
    </row>
    <row r="117" spans="2:5">
      <c r="B117" s="14"/>
      <c r="C117" s="14"/>
      <c r="D117" s="13" t="s">
        <v>157</v>
      </c>
      <c r="E117" s="16">
        <v>1</v>
      </c>
    </row>
    <row r="118" spans="2:5">
      <c r="B118" s="14"/>
      <c r="C118" s="14"/>
      <c r="D118" s="13" t="s">
        <v>202</v>
      </c>
      <c r="E118" s="16">
        <v>1</v>
      </c>
    </row>
    <row r="119" spans="2:5">
      <c r="B119" s="14"/>
      <c r="C119" s="14"/>
      <c r="D119" s="13" t="s">
        <v>53</v>
      </c>
      <c r="E119" s="16">
        <v>491</v>
      </c>
    </row>
    <row r="120" spans="2:5">
      <c r="B120" s="14"/>
      <c r="C120" s="14"/>
      <c r="D120" s="13" t="s">
        <v>203</v>
      </c>
      <c r="E120" s="16">
        <v>1</v>
      </c>
    </row>
    <row r="121" spans="2:5">
      <c r="B121" s="14"/>
      <c r="C121" s="14"/>
      <c r="D121" s="13" t="s">
        <v>73</v>
      </c>
      <c r="E121" s="16">
        <v>6</v>
      </c>
    </row>
    <row r="122" spans="2:5">
      <c r="B122" s="14"/>
      <c r="C122" s="14"/>
      <c r="D122" s="13" t="s">
        <v>204</v>
      </c>
      <c r="E122" s="16">
        <v>3</v>
      </c>
    </row>
    <row r="123" spans="2:5">
      <c r="B123" s="14"/>
      <c r="C123" s="12" t="s">
        <v>84</v>
      </c>
      <c r="D123" s="13" t="s">
        <v>85</v>
      </c>
      <c r="E123" s="16">
        <v>74</v>
      </c>
    </row>
    <row r="124" spans="2:5">
      <c r="B124" s="14"/>
      <c r="C124" s="14"/>
      <c r="D124" s="13" t="s">
        <v>86</v>
      </c>
      <c r="E124" s="16">
        <v>71</v>
      </c>
    </row>
    <row r="125" spans="2:5">
      <c r="B125" s="14"/>
      <c r="C125" s="12" t="s">
        <v>47</v>
      </c>
      <c r="D125" s="13" t="s">
        <v>49</v>
      </c>
      <c r="E125" s="16">
        <v>26</v>
      </c>
    </row>
    <row r="126" spans="2:5">
      <c r="B126" s="14"/>
      <c r="C126" s="14"/>
      <c r="D126" s="13" t="s">
        <v>124</v>
      </c>
      <c r="E126" s="16">
        <v>3</v>
      </c>
    </row>
    <row r="127" spans="2:5">
      <c r="B127" s="14"/>
      <c r="C127" s="14"/>
      <c r="D127" s="13" t="s">
        <v>118</v>
      </c>
      <c r="E127" s="16">
        <v>2</v>
      </c>
    </row>
    <row r="128" spans="2:5">
      <c r="B128" s="14"/>
      <c r="C128" s="14"/>
      <c r="D128" s="13" t="s">
        <v>131</v>
      </c>
      <c r="E128" s="16">
        <v>10</v>
      </c>
    </row>
    <row r="129" spans="2:5">
      <c r="B129" s="14"/>
      <c r="C129" s="14"/>
      <c r="D129" s="13" t="s">
        <v>126</v>
      </c>
      <c r="E129" s="16">
        <v>17</v>
      </c>
    </row>
    <row r="130" spans="2:5">
      <c r="B130" s="14"/>
      <c r="C130" s="14"/>
      <c r="D130" s="13" t="s">
        <v>48</v>
      </c>
      <c r="E130" s="16">
        <v>27</v>
      </c>
    </row>
    <row r="131" spans="2:5">
      <c r="B131" s="14"/>
      <c r="C131" s="14"/>
      <c r="D131" s="13" t="s">
        <v>116</v>
      </c>
      <c r="E131" s="16">
        <v>5</v>
      </c>
    </row>
    <row r="132" spans="2:5">
      <c r="B132" s="14"/>
      <c r="C132" s="14"/>
      <c r="D132" s="13" t="s">
        <v>87</v>
      </c>
      <c r="E132" s="16">
        <v>2</v>
      </c>
    </row>
    <row r="133" spans="2:5">
      <c r="B133" s="14"/>
      <c r="C133" s="14"/>
      <c r="D133" s="13" t="s">
        <v>91</v>
      </c>
      <c r="E133" s="16">
        <v>11</v>
      </c>
    </row>
    <row r="134" spans="2:5">
      <c r="B134" s="14"/>
      <c r="C134" s="14"/>
      <c r="D134" s="13" t="s">
        <v>106</v>
      </c>
      <c r="E134" s="16">
        <v>1</v>
      </c>
    </row>
    <row r="135" spans="2:5">
      <c r="B135" s="14"/>
      <c r="C135" s="14"/>
      <c r="D135" s="13" t="s">
        <v>98</v>
      </c>
      <c r="E135" s="16">
        <v>12</v>
      </c>
    </row>
    <row r="136" spans="2:5">
      <c r="B136" s="14"/>
      <c r="C136" s="12" t="s">
        <v>61</v>
      </c>
      <c r="D136" s="13" t="s">
        <v>107</v>
      </c>
      <c r="E136" s="16">
        <v>3</v>
      </c>
    </row>
    <row r="137" spans="2:5">
      <c r="B137" s="14"/>
      <c r="C137" s="14"/>
      <c r="D137" s="13" t="s">
        <v>62</v>
      </c>
      <c r="E137" s="16">
        <v>1</v>
      </c>
    </row>
    <row r="138" spans="2:5">
      <c r="B138" s="14"/>
      <c r="C138" s="14"/>
      <c r="D138" s="13" t="s">
        <v>93</v>
      </c>
      <c r="E138" s="16">
        <v>1</v>
      </c>
    </row>
    <row r="139" spans="2:5">
      <c r="B139" s="14"/>
      <c r="C139" s="17" t="s">
        <v>55</v>
      </c>
      <c r="D139" s="13" t="s">
        <v>56</v>
      </c>
      <c r="E139" s="16">
        <v>50</v>
      </c>
    </row>
    <row r="140" spans="2:5">
      <c r="B140" s="14"/>
      <c r="C140" s="12" t="s">
        <v>74</v>
      </c>
      <c r="D140" s="13" t="s">
        <v>75</v>
      </c>
      <c r="E140" s="16">
        <v>1618</v>
      </c>
    </row>
    <row r="141" spans="2:5">
      <c r="B141" s="14"/>
      <c r="C141" s="14"/>
      <c r="D141" s="13" t="s">
        <v>76</v>
      </c>
      <c r="E141" s="16">
        <v>1535</v>
      </c>
    </row>
    <row r="142" spans="2:5">
      <c r="B142" s="14"/>
      <c r="C142" s="14"/>
      <c r="D142" s="13" t="s">
        <v>100</v>
      </c>
      <c r="E142" s="16">
        <v>742</v>
      </c>
    </row>
    <row r="143" spans="2:5">
      <c r="B143" s="14"/>
      <c r="C143" s="14"/>
      <c r="D143" s="13" t="s">
        <v>130</v>
      </c>
      <c r="E143" s="16">
        <v>41</v>
      </c>
    </row>
    <row r="144" spans="2:5">
      <c r="B144" s="14"/>
      <c r="C144" s="14"/>
      <c r="D144" s="13" t="s">
        <v>117</v>
      </c>
      <c r="E144" s="16">
        <v>481</v>
      </c>
    </row>
    <row r="145" spans="2:5">
      <c r="B145" s="14"/>
      <c r="C145" s="14"/>
      <c r="D145" s="13" t="s">
        <v>123</v>
      </c>
      <c r="E145" s="16">
        <v>23</v>
      </c>
    </row>
    <row r="146" spans="2:5">
      <c r="B146" s="14"/>
      <c r="C146" s="14"/>
      <c r="D146" s="13" t="s">
        <v>154</v>
      </c>
      <c r="E146" s="16">
        <v>1</v>
      </c>
    </row>
    <row r="147" spans="2:5">
      <c r="B147" s="14"/>
      <c r="C147" s="14"/>
      <c r="D147" s="13" t="s">
        <v>101</v>
      </c>
      <c r="E147" s="16">
        <v>1006</v>
      </c>
    </row>
    <row r="148" spans="2:5">
      <c r="B148" s="14"/>
      <c r="C148" s="14"/>
      <c r="D148" s="13" t="s">
        <v>122</v>
      </c>
      <c r="E148" s="16">
        <v>273</v>
      </c>
    </row>
    <row r="149" spans="2:5">
      <c r="B149" s="14"/>
      <c r="C149" s="17" t="s">
        <v>94</v>
      </c>
      <c r="D149" s="13" t="s">
        <v>95</v>
      </c>
      <c r="E149" s="16">
        <v>6</v>
      </c>
    </row>
    <row r="150" spans="2:5">
      <c r="B150" s="14"/>
      <c r="C150" s="12" t="s">
        <v>96</v>
      </c>
      <c r="D150" s="13" t="s">
        <v>97</v>
      </c>
      <c r="E150" s="16">
        <v>5</v>
      </c>
    </row>
    <row r="151" spans="2:5">
      <c r="B151" s="14"/>
      <c r="C151" s="14"/>
      <c r="D151" s="13" t="s">
        <v>113</v>
      </c>
      <c r="E151" s="16">
        <v>3</v>
      </c>
    </row>
    <row r="152" spans="2:5">
      <c r="B152" s="14"/>
      <c r="C152" s="14"/>
      <c r="D152" s="13" t="s">
        <v>115</v>
      </c>
      <c r="E152" s="16">
        <v>1</v>
      </c>
    </row>
    <row r="153" spans="2:5">
      <c r="B153" s="14"/>
      <c r="C153" s="17" t="s">
        <v>128</v>
      </c>
      <c r="D153" s="13" t="s">
        <v>129</v>
      </c>
      <c r="E153" s="16">
        <v>13</v>
      </c>
    </row>
    <row r="154" spans="2:5">
      <c r="B154" s="12" t="s">
        <v>159</v>
      </c>
      <c r="C154" s="17" t="s">
        <v>190</v>
      </c>
      <c r="D154" s="13" t="s">
        <v>175</v>
      </c>
      <c r="E154" s="16">
        <v>1</v>
      </c>
    </row>
    <row r="155" spans="2:5">
      <c r="B155" s="14"/>
      <c r="C155" s="17" t="s">
        <v>160</v>
      </c>
      <c r="D155" s="13" t="s">
        <v>160</v>
      </c>
      <c r="E155" s="16">
        <v>724</v>
      </c>
    </row>
    <row r="156" spans="2:5">
      <c r="B156" s="14"/>
      <c r="C156" s="12" t="s">
        <v>178</v>
      </c>
      <c r="D156" s="13" t="s">
        <v>176</v>
      </c>
      <c r="E156" s="16">
        <v>20</v>
      </c>
    </row>
    <row r="157" spans="2:5">
      <c r="B157" s="14"/>
      <c r="C157" s="14"/>
      <c r="D157" s="13" t="s">
        <v>177</v>
      </c>
      <c r="E157" s="16">
        <v>19</v>
      </c>
    </row>
    <row r="158" spans="2:5">
      <c r="B158" s="14"/>
      <c r="C158" s="14"/>
      <c r="D158" s="13" t="s">
        <v>175</v>
      </c>
      <c r="E158" s="16">
        <v>169</v>
      </c>
    </row>
    <row r="159" spans="2:5">
      <c r="B159" s="14"/>
      <c r="C159" s="12" t="s">
        <v>174</v>
      </c>
      <c r="D159" s="13" t="s">
        <v>176</v>
      </c>
      <c r="E159" s="16">
        <v>20</v>
      </c>
    </row>
    <row r="160" spans="2:5">
      <c r="B160" s="14"/>
      <c r="C160" s="14"/>
      <c r="D160" s="13" t="s">
        <v>177</v>
      </c>
      <c r="E160" s="16">
        <v>19</v>
      </c>
    </row>
    <row r="161" spans="2:5">
      <c r="B161" s="14"/>
      <c r="C161" s="14"/>
      <c r="D161" s="13" t="s">
        <v>175</v>
      </c>
      <c r="E161" s="16">
        <v>169</v>
      </c>
    </row>
    <row r="162" spans="2:5">
      <c r="B162" s="14"/>
      <c r="C162" s="12" t="s">
        <v>183</v>
      </c>
      <c r="D162" s="13" t="s">
        <v>191</v>
      </c>
      <c r="E162" s="16">
        <v>1</v>
      </c>
    </row>
    <row r="163" spans="2:5">
      <c r="B163" s="14"/>
      <c r="C163" s="14"/>
      <c r="D163" s="13" t="s">
        <v>194</v>
      </c>
      <c r="E163" s="16">
        <v>14</v>
      </c>
    </row>
    <row r="164" spans="2:5">
      <c r="B164" s="14"/>
      <c r="C164" s="14"/>
      <c r="D164" s="13" t="s">
        <v>196</v>
      </c>
      <c r="E164" s="16">
        <v>14</v>
      </c>
    </row>
    <row r="165" spans="2:5">
      <c r="B165" s="14"/>
      <c r="C165" s="14"/>
      <c r="D165" s="13" t="s">
        <v>198</v>
      </c>
      <c r="E165" s="16">
        <v>1</v>
      </c>
    </row>
    <row r="166" spans="2:5">
      <c r="B166" s="14"/>
      <c r="C166" s="14"/>
      <c r="D166" s="13" t="s">
        <v>197</v>
      </c>
      <c r="E166" s="16">
        <v>4</v>
      </c>
    </row>
    <row r="167" spans="2:5">
      <c r="B167" s="14"/>
      <c r="C167" s="14"/>
      <c r="D167" s="13" t="s">
        <v>193</v>
      </c>
      <c r="E167" s="16">
        <v>9</v>
      </c>
    </row>
    <row r="168" spans="2:5">
      <c r="B168" s="14"/>
      <c r="C168" s="14"/>
      <c r="D168" s="13" t="s">
        <v>176</v>
      </c>
      <c r="E168" s="16">
        <v>9</v>
      </c>
    </row>
    <row r="169" spans="2:5">
      <c r="B169" s="14"/>
      <c r="C169" s="14"/>
      <c r="D169" s="13" t="s">
        <v>192</v>
      </c>
      <c r="E169" s="16">
        <v>1</v>
      </c>
    </row>
    <row r="170" spans="2:5">
      <c r="B170" s="14"/>
      <c r="C170" s="14"/>
      <c r="D170" s="13" t="s">
        <v>177</v>
      </c>
      <c r="E170" s="16">
        <v>8</v>
      </c>
    </row>
    <row r="171" spans="2:5">
      <c r="B171" s="14"/>
      <c r="C171" s="14"/>
      <c r="D171" s="13" t="s">
        <v>175</v>
      </c>
      <c r="E171" s="16">
        <v>170</v>
      </c>
    </row>
    <row r="172" spans="2:5">
      <c r="B172" s="14"/>
      <c r="C172" s="17" t="s">
        <v>189</v>
      </c>
      <c r="D172" s="13" t="s">
        <v>175</v>
      </c>
      <c r="E172" s="16">
        <v>1</v>
      </c>
    </row>
    <row r="173" spans="2:5">
      <c r="B173" s="14"/>
      <c r="C173" s="12" t="s">
        <v>180</v>
      </c>
      <c r="D173" s="13" t="s">
        <v>191</v>
      </c>
      <c r="E173" s="16">
        <v>13</v>
      </c>
    </row>
    <row r="174" spans="2:5">
      <c r="B174" s="14"/>
      <c r="C174" s="14"/>
      <c r="D174" s="13" t="s">
        <v>194</v>
      </c>
      <c r="E174" s="16">
        <v>38</v>
      </c>
    </row>
    <row r="175" spans="2:5">
      <c r="B175" s="14"/>
      <c r="C175" s="14"/>
      <c r="D175" s="13" t="s">
        <v>196</v>
      </c>
      <c r="E175" s="16">
        <v>35</v>
      </c>
    </row>
    <row r="176" spans="2:5">
      <c r="B176" s="14"/>
      <c r="C176" s="14"/>
      <c r="D176" s="13" t="s">
        <v>195</v>
      </c>
      <c r="E176" s="16">
        <v>3</v>
      </c>
    </row>
    <row r="177" spans="2:5">
      <c r="B177" s="14"/>
      <c r="C177" s="14"/>
      <c r="D177" s="13" t="s">
        <v>198</v>
      </c>
      <c r="E177" s="16">
        <v>1</v>
      </c>
    </row>
    <row r="178" spans="2:5">
      <c r="B178" s="14"/>
      <c r="C178" s="14"/>
      <c r="D178" s="13" t="s">
        <v>197</v>
      </c>
      <c r="E178" s="16">
        <v>3</v>
      </c>
    </row>
    <row r="179" spans="2:5">
      <c r="B179" s="14"/>
      <c r="C179" s="14"/>
      <c r="D179" s="13" t="s">
        <v>193</v>
      </c>
      <c r="E179" s="16">
        <v>37</v>
      </c>
    </row>
    <row r="180" spans="2:5">
      <c r="B180" s="14"/>
      <c r="C180" s="14"/>
      <c r="D180" s="13" t="s">
        <v>176</v>
      </c>
      <c r="E180" s="16">
        <v>43</v>
      </c>
    </row>
    <row r="181" spans="2:5">
      <c r="B181" s="14"/>
      <c r="C181" s="14"/>
      <c r="D181" s="13" t="s">
        <v>192</v>
      </c>
      <c r="E181" s="16">
        <v>10</v>
      </c>
    </row>
    <row r="182" spans="2:5">
      <c r="B182" s="14"/>
      <c r="C182" s="14"/>
      <c r="D182" s="13" t="s">
        <v>177</v>
      </c>
      <c r="E182" s="16">
        <v>40</v>
      </c>
    </row>
    <row r="183" spans="2:5">
      <c r="B183" s="14"/>
      <c r="C183" s="14"/>
      <c r="D183" s="13" t="s">
        <v>175</v>
      </c>
      <c r="E183" s="16">
        <v>2078</v>
      </c>
    </row>
    <row r="184" spans="2:5">
      <c r="B184" s="14"/>
      <c r="C184" s="12" t="s">
        <v>188</v>
      </c>
      <c r="D184" s="13" t="s">
        <v>194</v>
      </c>
      <c r="E184" s="16">
        <v>2</v>
      </c>
    </row>
    <row r="185" spans="2:5">
      <c r="B185" s="14"/>
      <c r="C185" s="14"/>
      <c r="D185" s="13" t="s">
        <v>196</v>
      </c>
      <c r="E185" s="16">
        <v>1</v>
      </c>
    </row>
    <row r="186" spans="2:5">
      <c r="B186" s="14"/>
      <c r="C186" s="14"/>
      <c r="D186" s="13" t="s">
        <v>195</v>
      </c>
      <c r="E186" s="16">
        <v>1</v>
      </c>
    </row>
    <row r="187" spans="2:5">
      <c r="B187" s="14"/>
      <c r="C187" s="14"/>
      <c r="D187" s="13" t="s">
        <v>198</v>
      </c>
      <c r="E187" s="16">
        <v>1</v>
      </c>
    </row>
    <row r="188" spans="2:5">
      <c r="B188" s="14"/>
      <c r="C188" s="14"/>
      <c r="D188" s="13" t="s">
        <v>197</v>
      </c>
      <c r="E188" s="16">
        <v>1</v>
      </c>
    </row>
    <row r="189" spans="2:5">
      <c r="B189" s="14"/>
      <c r="C189" s="14"/>
      <c r="D189" s="13" t="s">
        <v>193</v>
      </c>
      <c r="E189" s="16">
        <v>1</v>
      </c>
    </row>
    <row r="190" spans="2:5">
      <c r="B190" s="14"/>
      <c r="C190" s="14"/>
      <c r="D190" s="13" t="s">
        <v>176</v>
      </c>
      <c r="E190" s="16">
        <v>1</v>
      </c>
    </row>
    <row r="191" spans="2:5">
      <c r="B191" s="14"/>
      <c r="C191" s="14"/>
      <c r="D191" s="13" t="s">
        <v>177</v>
      </c>
      <c r="E191" s="16">
        <v>1</v>
      </c>
    </row>
    <row r="192" spans="2:5">
      <c r="B192" s="14"/>
      <c r="C192" s="14"/>
      <c r="D192" s="13" t="s">
        <v>175</v>
      </c>
      <c r="E192" s="16">
        <v>5</v>
      </c>
    </row>
    <row r="193" spans="2:5">
      <c r="B193" s="14"/>
      <c r="C193" s="12" t="s">
        <v>179</v>
      </c>
      <c r="D193" s="13" t="s">
        <v>194</v>
      </c>
      <c r="E193" s="16">
        <v>2</v>
      </c>
    </row>
    <row r="194" spans="2:5">
      <c r="B194" s="14"/>
      <c r="C194" s="14"/>
      <c r="D194" s="13" t="s">
        <v>196</v>
      </c>
      <c r="E194" s="16">
        <v>2</v>
      </c>
    </row>
    <row r="195" spans="2:5">
      <c r="B195" s="14"/>
      <c r="C195" s="14"/>
      <c r="D195" s="13" t="s">
        <v>193</v>
      </c>
      <c r="E195" s="16">
        <v>1</v>
      </c>
    </row>
    <row r="196" spans="2:5">
      <c r="B196" s="14"/>
      <c r="C196" s="14"/>
      <c r="D196" s="13" t="s">
        <v>176</v>
      </c>
      <c r="E196" s="16">
        <v>1</v>
      </c>
    </row>
    <row r="197" spans="2:5">
      <c r="B197" s="14"/>
      <c r="C197" s="14"/>
      <c r="D197" s="13" t="s">
        <v>177</v>
      </c>
      <c r="E197" s="16">
        <v>1</v>
      </c>
    </row>
    <row r="198" spans="2:5">
      <c r="B198" s="14"/>
      <c r="C198" s="14"/>
      <c r="D198" s="13" t="s">
        <v>175</v>
      </c>
      <c r="E198" s="16">
        <v>425</v>
      </c>
    </row>
    <row r="199" spans="2:5">
      <c r="B199" s="14"/>
      <c r="C199" s="12" t="s">
        <v>184</v>
      </c>
      <c r="D199" s="13" t="s">
        <v>194</v>
      </c>
      <c r="E199" s="16">
        <v>4</v>
      </c>
    </row>
    <row r="200" spans="2:5">
      <c r="B200" s="14"/>
      <c r="C200" s="14"/>
      <c r="D200" s="13" t="s">
        <v>196</v>
      </c>
      <c r="E200" s="16">
        <v>4</v>
      </c>
    </row>
    <row r="201" spans="2:5">
      <c r="B201" s="14"/>
      <c r="C201" s="14"/>
      <c r="D201" s="13" t="s">
        <v>197</v>
      </c>
      <c r="E201" s="16">
        <v>1</v>
      </c>
    </row>
    <row r="202" spans="2:5">
      <c r="B202" s="14"/>
      <c r="C202" s="14"/>
      <c r="D202" s="13" t="s">
        <v>193</v>
      </c>
      <c r="E202" s="16">
        <v>1</v>
      </c>
    </row>
    <row r="203" spans="2:5">
      <c r="B203" s="14"/>
      <c r="C203" s="14"/>
      <c r="D203" s="13" t="s">
        <v>176</v>
      </c>
      <c r="E203" s="16">
        <v>1</v>
      </c>
    </row>
    <row r="204" spans="2:5">
      <c r="B204" s="14"/>
      <c r="C204" s="14"/>
      <c r="D204" s="13" t="s">
        <v>177</v>
      </c>
      <c r="E204" s="16">
        <v>1</v>
      </c>
    </row>
    <row r="205" spans="2:5">
      <c r="B205" s="14"/>
      <c r="C205" s="14"/>
      <c r="D205" s="13" t="s">
        <v>175</v>
      </c>
      <c r="E205" s="16">
        <v>154</v>
      </c>
    </row>
    <row r="206" spans="2:5">
      <c r="B206" s="14"/>
      <c r="C206" s="12" t="s">
        <v>181</v>
      </c>
      <c r="D206" s="13" t="s">
        <v>194</v>
      </c>
      <c r="E206" s="16">
        <v>4</v>
      </c>
    </row>
    <row r="207" spans="2:5">
      <c r="B207" s="14"/>
      <c r="C207" s="14"/>
      <c r="D207" s="13" t="s">
        <v>196</v>
      </c>
      <c r="E207" s="16">
        <v>3</v>
      </c>
    </row>
    <row r="208" spans="2:5">
      <c r="B208" s="14"/>
      <c r="C208" s="14"/>
      <c r="D208" s="13" t="s">
        <v>195</v>
      </c>
      <c r="E208" s="16">
        <v>1</v>
      </c>
    </row>
    <row r="209" spans="2:5">
      <c r="B209" s="14"/>
      <c r="C209" s="14"/>
      <c r="D209" s="13" t="s">
        <v>193</v>
      </c>
      <c r="E209" s="16">
        <v>3</v>
      </c>
    </row>
    <row r="210" spans="2:5">
      <c r="B210" s="14"/>
      <c r="C210" s="14"/>
      <c r="D210" s="13" t="s">
        <v>176</v>
      </c>
      <c r="E210" s="16">
        <v>3</v>
      </c>
    </row>
    <row r="211" spans="2:5">
      <c r="B211" s="14"/>
      <c r="C211" s="14"/>
      <c r="D211" s="13" t="s">
        <v>177</v>
      </c>
      <c r="E211" s="16">
        <v>3</v>
      </c>
    </row>
    <row r="212" spans="2:5">
      <c r="B212" s="14"/>
      <c r="C212" s="14"/>
      <c r="D212" s="13" t="s">
        <v>175</v>
      </c>
      <c r="E212" s="16">
        <v>61</v>
      </c>
    </row>
    <row r="213" spans="2:5">
      <c r="B213" s="14"/>
      <c r="C213" s="17" t="s">
        <v>182</v>
      </c>
      <c r="D213" s="13" t="s">
        <v>175</v>
      </c>
      <c r="E213" s="16">
        <v>17</v>
      </c>
    </row>
    <row r="214" spans="2:5">
      <c r="B214" s="14"/>
      <c r="C214" s="12" t="s">
        <v>185</v>
      </c>
      <c r="D214" s="13" t="s">
        <v>191</v>
      </c>
      <c r="E214" s="16">
        <v>1</v>
      </c>
    </row>
    <row r="215" spans="2:5">
      <c r="B215" s="14"/>
      <c r="C215" s="14"/>
      <c r="D215" s="13" t="s">
        <v>194</v>
      </c>
      <c r="E215" s="16">
        <v>3</v>
      </c>
    </row>
    <row r="216" spans="2:5">
      <c r="B216" s="14"/>
      <c r="C216" s="14"/>
      <c r="D216" s="13" t="s">
        <v>196</v>
      </c>
      <c r="E216" s="16">
        <v>3</v>
      </c>
    </row>
    <row r="217" spans="2:5">
      <c r="B217" s="14"/>
      <c r="C217" s="14"/>
      <c r="D217" s="13" t="s">
        <v>193</v>
      </c>
      <c r="E217" s="16">
        <v>2</v>
      </c>
    </row>
    <row r="218" spans="2:5">
      <c r="B218" s="14"/>
      <c r="C218" s="14"/>
      <c r="D218" s="13" t="s">
        <v>176</v>
      </c>
      <c r="E218" s="16">
        <v>2</v>
      </c>
    </row>
    <row r="219" spans="2:5">
      <c r="B219" s="14"/>
      <c r="C219" s="14"/>
      <c r="D219" s="13" t="s">
        <v>177</v>
      </c>
      <c r="E219" s="16">
        <v>1</v>
      </c>
    </row>
    <row r="220" spans="2:5">
      <c r="B220" s="14"/>
      <c r="C220" s="14"/>
      <c r="D220" s="13" t="s">
        <v>175</v>
      </c>
      <c r="E220" s="16">
        <v>79</v>
      </c>
    </row>
    <row r="221" spans="2:5">
      <c r="B221" s="14"/>
      <c r="C221" s="12" t="s">
        <v>186</v>
      </c>
      <c r="D221" s="13" t="s">
        <v>191</v>
      </c>
      <c r="E221" s="16">
        <v>7</v>
      </c>
    </row>
    <row r="222" spans="2:5">
      <c r="B222" s="14"/>
      <c r="C222" s="14"/>
      <c r="D222" s="13" t="s">
        <v>194</v>
      </c>
      <c r="E222" s="16">
        <v>13</v>
      </c>
    </row>
    <row r="223" spans="2:5">
      <c r="B223" s="14"/>
      <c r="C223" s="14"/>
      <c r="D223" s="13" t="s">
        <v>196</v>
      </c>
      <c r="E223" s="16">
        <v>12</v>
      </c>
    </row>
    <row r="224" spans="2:5">
      <c r="B224" s="14"/>
      <c r="C224" s="14"/>
      <c r="D224" s="13" t="s">
        <v>195</v>
      </c>
      <c r="E224" s="16">
        <v>1</v>
      </c>
    </row>
    <row r="225" spans="2:5">
      <c r="B225" s="14"/>
      <c r="C225" s="14"/>
      <c r="D225" s="13" t="s">
        <v>193</v>
      </c>
      <c r="E225" s="16">
        <v>10</v>
      </c>
    </row>
    <row r="226" spans="2:5">
      <c r="B226" s="14"/>
      <c r="C226" s="14"/>
      <c r="D226" s="13" t="s">
        <v>176</v>
      </c>
      <c r="E226" s="16">
        <v>12</v>
      </c>
    </row>
    <row r="227" spans="2:5">
      <c r="B227" s="14"/>
      <c r="C227" s="14"/>
      <c r="D227" s="13" t="s">
        <v>192</v>
      </c>
      <c r="E227" s="16">
        <v>3</v>
      </c>
    </row>
    <row r="228" spans="2:5">
      <c r="B228" s="14"/>
      <c r="C228" s="14"/>
      <c r="D228" s="13" t="s">
        <v>177</v>
      </c>
      <c r="E228" s="16">
        <v>12</v>
      </c>
    </row>
    <row r="229" spans="2:5">
      <c r="B229" s="14"/>
      <c r="C229" s="14"/>
      <c r="D229" s="13" t="s">
        <v>175</v>
      </c>
      <c r="E229" s="16">
        <v>606</v>
      </c>
    </row>
    <row r="230" spans="2:5">
      <c r="B230" s="12" t="s">
        <v>161</v>
      </c>
      <c r="C230" s="12" t="s">
        <v>164</v>
      </c>
      <c r="D230" s="13" t="s">
        <v>163</v>
      </c>
      <c r="E230" s="16">
        <v>12</v>
      </c>
    </row>
    <row r="231" spans="2:5">
      <c r="B231" s="14"/>
      <c r="C231" s="14"/>
      <c r="D231" s="13" t="s">
        <v>168</v>
      </c>
      <c r="E231" s="16">
        <v>12</v>
      </c>
    </row>
    <row r="232" spans="2:5">
      <c r="B232" s="14"/>
      <c r="C232" s="14"/>
      <c r="D232" s="13" t="s">
        <v>170</v>
      </c>
      <c r="E232" s="16">
        <v>12</v>
      </c>
    </row>
    <row r="233" spans="2:5">
      <c r="B233" s="14"/>
      <c r="C233" s="14"/>
      <c r="D233" s="13" t="s">
        <v>171</v>
      </c>
      <c r="E233" s="16">
        <v>5</v>
      </c>
    </row>
    <row r="234" spans="2:5">
      <c r="B234" s="14"/>
      <c r="C234" s="12" t="s">
        <v>162</v>
      </c>
      <c r="D234" s="13" t="s">
        <v>163</v>
      </c>
      <c r="E234" s="16">
        <v>140</v>
      </c>
    </row>
    <row r="235" spans="2:5">
      <c r="B235" s="14"/>
      <c r="C235" s="14"/>
      <c r="D235" s="13" t="s">
        <v>168</v>
      </c>
      <c r="E235" s="16">
        <v>205</v>
      </c>
    </row>
    <row r="236" spans="2:5">
      <c r="B236" s="14"/>
      <c r="C236" s="14"/>
      <c r="D236" s="13" t="s">
        <v>169</v>
      </c>
      <c r="E236" s="16">
        <v>23</v>
      </c>
    </row>
    <row r="237" spans="2:5">
      <c r="B237" s="14"/>
      <c r="C237" s="14"/>
      <c r="D237" s="13" t="s">
        <v>170</v>
      </c>
      <c r="E237" s="16">
        <v>183</v>
      </c>
    </row>
    <row r="238" spans="2:5">
      <c r="B238" s="14"/>
      <c r="C238" s="14"/>
      <c r="D238" s="13" t="s">
        <v>171</v>
      </c>
      <c r="E238" s="16">
        <v>140</v>
      </c>
    </row>
    <row r="239" spans="2:5">
      <c r="B239" s="14"/>
      <c r="C239" s="14"/>
      <c r="D239" s="13" t="s">
        <v>172</v>
      </c>
      <c r="E239" s="16">
        <v>19</v>
      </c>
    </row>
    <row r="240" spans="2:5">
      <c r="B240" s="14"/>
      <c r="C240" s="14"/>
      <c r="D240" s="13" t="s">
        <v>173</v>
      </c>
      <c r="E240" s="16">
        <v>18</v>
      </c>
    </row>
    <row r="241" spans="2:5">
      <c r="B241" s="14"/>
      <c r="C241" s="12" t="s">
        <v>165</v>
      </c>
      <c r="D241" s="13" t="s">
        <v>163</v>
      </c>
      <c r="E241" s="16">
        <v>25</v>
      </c>
    </row>
    <row r="242" spans="2:5">
      <c r="B242" s="14"/>
      <c r="C242" s="14"/>
      <c r="D242" s="13" t="s">
        <v>168</v>
      </c>
      <c r="E242" s="16">
        <v>55</v>
      </c>
    </row>
    <row r="243" spans="2:5">
      <c r="B243" s="14"/>
      <c r="C243" s="14"/>
      <c r="D243" s="13" t="s">
        <v>170</v>
      </c>
      <c r="E243" s="16">
        <v>55</v>
      </c>
    </row>
    <row r="244" spans="2:5">
      <c r="B244" s="14"/>
      <c r="C244" s="14"/>
      <c r="D244" s="13" t="s">
        <v>171</v>
      </c>
      <c r="E244" s="16">
        <v>28</v>
      </c>
    </row>
    <row r="245" spans="2:5">
      <c r="B245" s="14"/>
      <c r="C245" s="14"/>
      <c r="D245" s="13" t="s">
        <v>172</v>
      </c>
      <c r="E245" s="16">
        <v>1</v>
      </c>
    </row>
    <row r="246" spans="2:5">
      <c r="B246" s="14"/>
      <c r="C246" s="14"/>
      <c r="D246" s="13" t="s">
        <v>173</v>
      </c>
      <c r="E246" s="16">
        <v>1</v>
      </c>
    </row>
    <row r="247" spans="2:5">
      <c r="B247" s="14"/>
      <c r="C247" s="12" t="s">
        <v>167</v>
      </c>
      <c r="D247" s="13" t="s">
        <v>163</v>
      </c>
      <c r="E247" s="16">
        <v>3</v>
      </c>
    </row>
    <row r="248" spans="2:5">
      <c r="B248" s="14"/>
      <c r="C248" s="14"/>
      <c r="D248" s="13" t="s">
        <v>168</v>
      </c>
      <c r="E248" s="16">
        <v>3</v>
      </c>
    </row>
    <row r="249" spans="2:5">
      <c r="B249" s="14"/>
      <c r="C249" s="14"/>
      <c r="D249" s="13" t="s">
        <v>170</v>
      </c>
      <c r="E249" s="16">
        <v>3</v>
      </c>
    </row>
    <row r="250" spans="2:5">
      <c r="B250" s="14"/>
      <c r="C250" s="14"/>
      <c r="D250" s="13" t="s">
        <v>171</v>
      </c>
      <c r="E250" s="16">
        <v>3</v>
      </c>
    </row>
    <row r="251" spans="2:5">
      <c r="B251" s="14"/>
      <c r="C251" s="12" t="s">
        <v>166</v>
      </c>
      <c r="D251" s="13" t="s">
        <v>163</v>
      </c>
      <c r="E251" s="16">
        <v>3</v>
      </c>
    </row>
    <row r="252" spans="2:5">
      <c r="B252" s="14"/>
      <c r="C252" s="14"/>
      <c r="D252" s="13" t="s">
        <v>168</v>
      </c>
      <c r="E252" s="16">
        <v>4</v>
      </c>
    </row>
    <row r="253" spans="2:5">
      <c r="B253" s="14"/>
      <c r="C253" s="14"/>
      <c r="D253" s="13" t="s">
        <v>170</v>
      </c>
      <c r="E253" s="16">
        <v>4</v>
      </c>
    </row>
    <row r="254" spans="2:5">
      <c r="B254" s="14"/>
      <c r="C254" s="14"/>
      <c r="D254" s="13" t="s">
        <v>171</v>
      </c>
      <c r="E254" s="16">
        <v>2</v>
      </c>
    </row>
    <row r="255" spans="2:5">
      <c r="C255"/>
      <c r="E255"/>
    </row>
    <row r="256" spans="2:5">
      <c r="C256"/>
      <c r="E256"/>
    </row>
    <row r="257" spans="3:5">
      <c r="C257"/>
      <c r="E257"/>
    </row>
    <row r="258" spans="3:5">
      <c r="C258"/>
      <c r="E258"/>
    </row>
    <row r="259" spans="3:5">
      <c r="C259"/>
      <c r="E259"/>
    </row>
    <row r="260" spans="3:5">
      <c r="C260"/>
      <c r="E260"/>
    </row>
    <row r="261" spans="3:5">
      <c r="C261"/>
      <c r="E261"/>
    </row>
    <row r="262" spans="3:5">
      <c r="C262"/>
      <c r="E262"/>
    </row>
  </sheetData>
  <mergeCells count="50">
    <mergeCell ref="C241:C246"/>
    <mergeCell ref="C247:C250"/>
    <mergeCell ref="C251:C254"/>
    <mergeCell ref="C140:C148"/>
    <mergeCell ref="C150:C152"/>
    <mergeCell ref="C156:C158"/>
    <mergeCell ref="C159:C161"/>
    <mergeCell ref="C162:C171"/>
    <mergeCell ref="C173:C183"/>
    <mergeCell ref="C65:C74"/>
    <mergeCell ref="C75:C82"/>
    <mergeCell ref="C83:C90"/>
    <mergeCell ref="C91:C98"/>
    <mergeCell ref="C99:C104"/>
    <mergeCell ref="C105:C110"/>
    <mergeCell ref="C17:C18"/>
    <mergeCell ref="C19:C32"/>
    <mergeCell ref="C33:C37"/>
    <mergeCell ref="C38:C39"/>
    <mergeCell ref="C40:C41"/>
    <mergeCell ref="C42:C45"/>
    <mergeCell ref="B4:B46"/>
    <mergeCell ref="B47:B54"/>
    <mergeCell ref="B55:B82"/>
    <mergeCell ref="B83:B110"/>
    <mergeCell ref="B111:B153"/>
    <mergeCell ref="B154:B229"/>
    <mergeCell ref="B230:B254"/>
    <mergeCell ref="C4:C7"/>
    <mergeCell ref="C9:C16"/>
    <mergeCell ref="C214:C220"/>
    <mergeCell ref="C221:C229"/>
    <mergeCell ref="C230:C233"/>
    <mergeCell ref="C234:C240"/>
    <mergeCell ref="C184:C192"/>
    <mergeCell ref="C193:C198"/>
    <mergeCell ref="C199:C205"/>
    <mergeCell ref="C206:C212"/>
    <mergeCell ref="C111:C114"/>
    <mergeCell ref="C116:C122"/>
    <mergeCell ref="C123:C124"/>
    <mergeCell ref="C125:C135"/>
    <mergeCell ref="G2:P2"/>
    <mergeCell ref="R2:Y2"/>
    <mergeCell ref="AA2:AI2"/>
    <mergeCell ref="C136:C138"/>
    <mergeCell ref="C47:C54"/>
    <mergeCell ref="C55:C58"/>
    <mergeCell ref="C60:C61"/>
    <mergeCell ref="C63:C6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showGridLines="0" workbookViewId="0">
      <selection activeCell="E7" sqref="E7"/>
    </sheetView>
  </sheetViews>
  <sheetFormatPr defaultRowHeight="15"/>
  <cols>
    <col min="1" max="1" width="11.5703125" bestFit="1" customWidth="1"/>
    <col min="2" max="2" width="10.42578125" bestFit="1" customWidth="1"/>
    <col min="3" max="3" width="17" bestFit="1" customWidth="1"/>
    <col min="4" max="4" width="18.7109375" bestFit="1" customWidth="1"/>
    <col min="5" max="5" width="40.42578125" bestFit="1" customWidth="1"/>
    <col min="6" max="6" width="13.140625" bestFit="1" customWidth="1"/>
    <col min="7" max="7" width="40.85546875" bestFit="1" customWidth="1"/>
    <col min="8" max="8" width="41.140625" bestFit="1" customWidth="1"/>
    <col min="9" max="9" width="110.5703125" bestFit="1" customWidth="1"/>
    <col min="10" max="10" width="18.85546875" bestFit="1" customWidth="1"/>
    <col min="11" max="11" width="17.42578125" bestFit="1" customWidth="1"/>
    <col min="12" max="13" width="12.28515625" bestFit="1" customWidth="1"/>
    <col min="14" max="21" width="14.5703125" bestFit="1" customWidth="1"/>
    <col min="22" max="22" width="18.7109375" bestFit="1" customWidth="1"/>
    <col min="23" max="23" width="21.42578125" bestFit="1" customWidth="1"/>
    <col min="24" max="24" width="20" bestFit="1" customWidth="1"/>
    <col min="25" max="26" width="14.7109375" bestFit="1" customWidth="1"/>
    <col min="27" max="34" width="17.140625" bestFit="1" customWidth="1"/>
    <col min="35" max="35" width="21.28515625" bestFit="1" customWidth="1"/>
    <col min="36" max="36" width="19.85546875" bestFit="1" customWidth="1"/>
    <col min="37" max="37" width="8.42578125" bestFit="1" customWidth="1"/>
    <col min="38" max="38" width="18.85546875" bestFit="1" customWidth="1"/>
    <col min="39" max="39" width="9.28515625" bestFit="1" customWidth="1"/>
    <col min="40" max="40" width="13.42578125" bestFit="1" customWidth="1"/>
    <col min="41" max="41" width="15.42578125" bestFit="1" customWidth="1"/>
    <col min="42" max="42" width="12.85546875" bestFit="1" customWidth="1"/>
    <col min="43" max="43" width="16.28515625" bestFit="1" customWidth="1"/>
    <col min="44" max="44" width="29.7109375" bestFit="1" customWidth="1"/>
    <col min="45" max="45" width="19.5703125" customWidth="1"/>
  </cols>
  <sheetData>
    <row r="1" spans="1:44" ht="43.5">
      <c r="A1" s="41"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c r="X1" s="42" t="s">
        <v>23</v>
      </c>
      <c r="Y1" s="42" t="s">
        <v>24</v>
      </c>
      <c r="Z1" s="42" t="s">
        <v>25</v>
      </c>
      <c r="AA1" s="42" t="s">
        <v>26</v>
      </c>
      <c r="AB1" s="42" t="s">
        <v>27</v>
      </c>
      <c r="AC1" s="42" t="s">
        <v>28</v>
      </c>
      <c r="AD1" s="42" t="s">
        <v>29</v>
      </c>
      <c r="AE1" s="42" t="s">
        <v>30</v>
      </c>
      <c r="AF1" s="42" t="s">
        <v>31</v>
      </c>
      <c r="AG1" s="42" t="s">
        <v>32</v>
      </c>
      <c r="AH1" s="42" t="s">
        <v>33</v>
      </c>
      <c r="AI1" s="42" t="s">
        <v>34</v>
      </c>
      <c r="AJ1" s="42" t="s">
        <v>35</v>
      </c>
      <c r="AK1" s="42" t="s">
        <v>36</v>
      </c>
      <c r="AL1" s="42" t="s">
        <v>37</v>
      </c>
      <c r="AM1" s="42" t="s">
        <v>38</v>
      </c>
      <c r="AN1" s="42" t="s">
        <v>39</v>
      </c>
      <c r="AO1" s="42" t="s">
        <v>40</v>
      </c>
      <c r="AP1" s="42" t="s">
        <v>41</v>
      </c>
      <c r="AQ1" s="42" t="s">
        <v>42</v>
      </c>
      <c r="AR1" s="43" t="s">
        <v>43</v>
      </c>
    </row>
    <row r="2" spans="1:44">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Data</vt:lpstr>
      <vt:lpstr>TB Screening in the Community</vt:lpstr>
      <vt:lpstr>TB Screening in CCC &amp; PMTCT</vt:lpstr>
      <vt:lpstr>TB Screening in Non HIV Setting</vt:lpstr>
      <vt:lpstr>Daily ART and PMTCT</vt:lpstr>
      <vt:lpstr>All data Files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2024-03-04T16:29:26Z</dcterms:created>
  <dcterms:modified xsi:type="dcterms:W3CDTF">2024-03-05T07:22:14Z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f5032a44-7c49-4dbe-a45d-1561f521390e</vt:lpwstr>
  </property>
</Properties>
</file>