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29040" windowHeight="15840" tabRatio="400" activeTab="1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_xlnm._FilterDatabase" localSheetId="3" hidden="1">SiteSetUp!$D$1:$D$182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>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SiteSetUp!$D$2:$D$171</definedName>
    <definedName name="Narok">SiteSetUp!#REF!</definedName>
    <definedName name="_xlnm.Print_Area" localSheetId="1">ccc!$A$2:$AB$57</definedName>
    <definedName name="_xlnm.Print_Area" localSheetId="0">pmtct!$A$2:$AA$42</definedName>
    <definedName name="Samburu">SiteSetUp!$E$2:$E$24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4" i="13" l="1"/>
  <c r="AA53" i="13"/>
  <c r="AA56" i="13"/>
  <c r="A57" i="13"/>
  <c r="AA57" i="13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AA58" i="14" s="1"/>
  <c r="AA57" i="14"/>
  <c r="A57" i="14"/>
  <c r="A58" i="14" s="1"/>
  <c r="AA56" i="14"/>
  <c r="AA54" i="14"/>
  <c r="AA53" i="14"/>
  <c r="Z58" i="13" l="1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A58" i="13" l="1"/>
  <c r="A58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<sst xmlns="http://schemas.openxmlformats.org/spreadsheetml/2006/main" count="2121" uniqueCount="856">
  <si>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</si>
  <si>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</si>
  <si>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</si>
  <si>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</si>
  <si>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</si>
  <si>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</si>
  <si>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</si>
  <si>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</si>
  <si>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</si>
  <si>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</si>
  <si>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</si>
  <si>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</si>
  <si>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</si>
  <si>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</si>
  <si>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</si>
  <si>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</si>
  <si>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</si>
  <si>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</si>
  <si>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</si>
  <si>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</si>
  <si>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</si>
  <si>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</si>
  <si>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</si>
  <si>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</si>
  <si>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</si>
  <si>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</si>
  <si>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</si>
  <si>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</si>
  <si>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</si>
  <si>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</si>
  <si>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</si>
  <si>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</si>
  <si>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</si>
  <si>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</si>
  <si>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</si>
  <si>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</si>
  <si>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</si>
  <si>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</si>
  <si>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</si>
  <si>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</si>
  <si>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</si>
  <si>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</si>
  <si>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</si>
  <si>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</si>
  <si>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</si>
  <si>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</si>
  <si>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</si>
  <si>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</si>
  <si>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</si>
  <si>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</si>
  <si>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</si>
  <si>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</si>
  <si>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</si>
  <si>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</si>
  <si>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</si>
  <si>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</si>
  <si>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</si>
  <si>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</si>
  <si>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</si>
  <si>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</si>
  <si>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</si>
  <si>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</si>
  <si>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</si>
  <si>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</si>
  <si>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</si>
  <si>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</si>
  <si>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</si>
  <si>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</si>
  <si>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</si>
  <si>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</si>
  <si>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</si>
  <si>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</si>
  <si>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</si>
  <si>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</si>
  <si>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</si>
  <si>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</si>
  <si>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</si>
  <si>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</si>
  <si>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</si>
  <si>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</si>
  <si>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</si>
  <si>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</si>
  <si>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</si>
  <si>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</si>
  <si>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</si>
  <si>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</si>
  <si>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</si>
  <si>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</si>
  <si>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</si>
  <si>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</si>
  <si>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</si>
  <si>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</si>
  <si>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</si>
  <si>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</si>
  <si>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</si>
  <si>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</si>
  <si>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</si>
  <si>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</si>
  <si>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</si>
  <si>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</si>
  <si>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</si>
  <si>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</si>
  <si>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</si>
  <si>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</si>
  <si>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</si>
  <si>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</si>
  <si>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</si>
  <si>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</si>
  <si>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</si>
  <si>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</si>
  <si>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</si>
  <si>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</si>
  <si>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</si>
  <si>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</si>
  <si>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</si>
  <si>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</si>
  <si>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</si>
  <si>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</si>
  <si>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</si>
  <si>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</si>
  <si>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</si>
  <si>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</si>
  <si>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</si>
  <si>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</si>
  <si>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</si>
  <si>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</si>
  <si>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</si>
  <si>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</si>
  <si>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</si>
  <si>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</si>
  <si>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</si>
  <si>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</si>
  <si>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</si>
  <si>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</si>
  <si>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</si>
  <si>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</si>
  <si>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</si>
  <si>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</si>
  <si>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</si>
  <si>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</si>
  <si>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</si>
  <si>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</si>
  <si>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</si>
  <si>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</si>
  <si>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</si>
  <si>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</si>
  <si>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</si>
  <si>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</si>
  <si>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</si>
  <si>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</si>
  <si>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</si>
  <si>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</si>
  <si>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</si>
  <si>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</si>
  <si>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</si>
  <si>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</si>
  <si>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</si>
  <si>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</si>
  <si>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</si>
  <si>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</si>
  <si>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</si>
  <si>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</si>
  <si>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</si>
  <si>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</si>
  <si>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</si>
  <si>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</si>
  <si>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</si>
  <si>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</si>
  <si>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</si>
  <si>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</si>
  <si>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</si>
  <si>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</si>
  <si>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</si>
  <si>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</si>
  <si>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</si>
  <si>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</si>
  <si>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</si>
  <si>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</si>
  <si>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</si>
  <si>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</si>
  <si>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</si>
  <si>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</si>
  <si>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</si>
  <si>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</si>
  <si>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</si>
  <si>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</si>
  <si>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</si>
  <si>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</si>
  <si>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</si>
  <si>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</si>
  <si>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</si>
  <si>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</si>
  <si>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</si>
  <si>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</si>
  <si>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</si>
  <si>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</si>
  <si>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</si>
  <si>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</si>
  <si>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</si>
  <si>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</si>
  <si>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</si>
  <si>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</si>
  <si>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</si>
  <si>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</si>
  <si>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</si>
  <si>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</si>
  <si>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</si>
  <si>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</si>
  <si>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</si>
  <si>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</si>
  <si>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</si>
  <si>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</si>
  <si>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</si>
  <si>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</si>
  <si>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</si>
  <si>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</si>
  <si>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</si>
  <si>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</si>
  <si>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</si>
  <si>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</si>
  <si>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</si>
  <si>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</si>
  <si>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</si>
  <si>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</si>
  <si>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</si>
  <si>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</si>
  <si>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</si>
  <si>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</si>
  <si>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</si>
  <si>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</si>
  <si>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</si>
  <si>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</si>
  <si>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</si>
  <si>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</si>
  <si>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</si>
  <si>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</si>
  <si>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</si>
  <si>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</si>
  <si>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</si>
  <si>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</si>
  <si>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</si>
  <si>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</si>
  <si>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</si>
  <si>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</si>
  <si>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</si>
  <si>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</si>
  <si>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</si>
  <si>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</si>
  <si>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</si>
  <si>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</si>
  <si>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</si>
  <si>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</si>
  <si>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</si>
  <si>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</si>
  <si>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</si>
  <si>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</si>
  <si>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</si>
  <si>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</si>
  <si>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</si>
  <si>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</si>
  <si>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</si>
  <si>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</si>
  <si>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</si>
  <si>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</si>
  <si>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</si>
  <si>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</si>
  <si>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</si>
  <si>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</si>
  <si>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</si>
  <si>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</si>
  <si>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</si>
  <si>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</si>
  <si>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</si>
  <si>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</si>
  <si>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</si>
  <si>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</si>
  <si>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</si>
  <si>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</si>
  <si>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</si>
  <si>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</si>
  <si>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</si>
  <si>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</si>
  <si>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</si>
  <si>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</si>
  <si>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</si>
  <si>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</si>
  <si>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</si>
  <si>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</si>
  <si>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</si>
  <si>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</si>
  <si>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</si>
  <si>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</si>
  <si>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</si>
  <si>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</si>
  <si>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</si>
  <si>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</si>
  <si>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</si>
  <si>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</si>
  <si>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</si>
  <si>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</si>
  <si>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</si>
  <si>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</si>
  <si>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</si>
  <si>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</si>
  <si>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</si>
  <si>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</si>
  <si>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</si>
  <si>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</si>
  <si>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</si>
  <si>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</si>
  <si>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</si>
  <si>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</si>
  <si>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</si>
  <si>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</si>
  <si>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</si>
  <si>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</si>
  <si>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</si>
  <si>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</si>
  <si>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</si>
  <si>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</si>
  <si>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</si>
  <si>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</si>
  <si>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</si>
  <si>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</si>
  <si>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</si>
  <si>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</si>
  <si>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</si>
  <si>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</si>
  <si>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</si>
  <si>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</si>
  <si>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</si>
  <si>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</si>
  <si>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</si>
  <si>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</si>
  <si>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</si>
  <si>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</si>
  <si>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</si>
  <si>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</si>
  <si>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</si>
  <si>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</si>
  <si>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</si>
  <si>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</si>
  <si>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</si>
  <si>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</si>
  <si>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</si>
  <si>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</si>
  <si>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</si>
  <si>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</si>
  <si>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</si>
  <si>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</si>
  <si>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</si>
  <si>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</si>
  <si>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</si>
  <si>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</si>
  <si>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</si>
  <si>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</si>
  <si>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</si>
  <si>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</si>
  <si>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</si>
  <si>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</si>
  <si>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</si>
  <si>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</si>
  <si>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</si>
  <si>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</si>
  <si>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</si>
  <si>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</si>
  <si>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</si>
  <si>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</si>
  <si>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</si>
  <si>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</si>
  <si>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</si>
  <si>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</si>
  <si>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</si>
  <si>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</si>
  <si>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</si>
  <si>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</si>
  <si>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</si>
  <si>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</si>
  <si>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</si>
  <si>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</si>
  <si>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</si>
  <si>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</si>
  <si>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</si>
  <si>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</si>
  <si>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</si>
  <si>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</si>
  <si>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</si>
  <si>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</si>
  <si>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</si>
  <si>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</si>
  <si>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</si>
  <si>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</si>
  <si>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</si>
  <si>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</si>
  <si>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</si>
  <si>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</si>
  <si>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</si>
  <si>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</si>
  <si>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</si>
  <si>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</si>
  <si>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</si>
  <si>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</si>
  <si>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</si>
  <si>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</si>
  <si>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</si>
  <si>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</si>
  <si>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</si>
  <si>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</si>
  <si>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</si>
  <si>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</si>
  <si>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</si>
  <si>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</si>
  <si>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</si>
  <si>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</si>
  <si>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</si>
  <si>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</si>
  <si>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</si>
  <si>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</si>
  <si>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</si>
  <si>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</si>
  <si>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</si>
  <si>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</si>
  <si>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</si>
  <si>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</si>
  <si>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</si>
  <si>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</si>
  <si>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</si>
  <si>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</si>
  <si>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</si>
  <si>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</si>
  <si>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</si>
  <si>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</si>
  <si>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</si>
  <si>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</si>
  <si>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</si>
  <si>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</si>
  <si>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</si>
  <si>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</si>
  <si>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</si>
  <si>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</si>
  <si>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</si>
  <si>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</si>
  <si>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</si>
  <si>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</si>
  <si>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</si>
  <si>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</si>
  <si>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</si>
  <si>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</si>
  <si>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</si>
  <si>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</si>
  <si>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</si>
  <si>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</si>
  <si>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</si>
  <si>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</si>
  <si>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</si>
  <si>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</si>
  <si>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</si>
  <si>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</si>
  <si>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</si>
  <si>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</si>
  <si>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</si>
  <si>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</si>
  <si>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</si>
  <si>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</si>
  <si>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</si>
  <si>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</si>
  <si>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</si>
  <si>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</si>
  <si>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</si>
  <si>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</si>
  <si>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</si>
  <si>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</si>
  <si>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</si>
  <si>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</si>
  <si>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</si>
  <si>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</si>
  <si>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</si>
  <si>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</si>
  <si>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</si>
  <si>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</si>
  <si>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</si>
  <si>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</si>
  <si>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</si>
  <si>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</si>
  <si>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</si>
  <si>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</si>
  <si>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</si>
  <si>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</si>
  <si>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</si>
  <si>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</si>
  <si>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</si>
  <si>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</si>
  <si>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</si>
  <si>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</si>
  <si>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</si>
  <si>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</si>
  <si>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</si>
  <si>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</si>
  <si>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</si>
  <si>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</si>
  <si>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</si>
  <si>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</si>
  <si>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</si>
  <si>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</si>
  <si>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</si>
  <si>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</si>
  <si>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</si>
  <si>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</si>
  <si>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</si>
  <si>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</si>
  <si>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</si>
  <si>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</si>
  <si>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</si>
  <si>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</si>
  <si>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</si>
  <si>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</si>
  <si>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</si>
  <si>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</si>
  <si>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</si>
  <si>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</si>
  <si>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</si>
  <si>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</si>
  <si>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</si>
  <si>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</si>
  <si>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</si>
  <si>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</si>
  <si>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</si>
  <si>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</si>
  <si>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</si>
  <si>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</si>
  <si>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</si>
  <si>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</si>
  <si>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</si>
  <si>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</si>
  <si>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</si>
  <si>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</si>
  <si>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</si>
  <si>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</si>
  <si>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</si>
  <si>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</si>
  <si>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</si>
  <si>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</si>
  <si>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</si>
  <si>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</si>
  <si>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</si>
  <si>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</si>
  <si>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</si>
  <si>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</si>
  <si>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</si>
  <si>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</si>
  <si>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</si>
  <si>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</si>
  <si>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</si>
  <si>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</si>
  <si>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</si>
  <si>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</si>
  <si>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</si>
  <si>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</si>
  <si>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</si>
  <si>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</si>
  <si>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</si>
  <si>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</si>
  <si>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</si>
  <si>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</si>
  <si>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</si>
  <si>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</si>
  <si>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</si>
  <si>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</si>
  <si>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</si>
  <si>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</si>
  <si>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</si>
  <si>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</si>
  <si>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</si>
  <si>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</si>
  <si>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</si>
  <si>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</si>
  <si>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</si>
  <si>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</si>
  <si>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</si>
  <si>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</si>
  <si>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</si>
  <si>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</si>
  <si>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</si>
  <si>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</si>
  <si>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</si>
  <si>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</si>
  <si>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</si>
  <si>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</si>
  <si>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</si>
  <si>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</si>
  <si>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</si>
  <si>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</si>
  <si>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</si>
  <si>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</si>
  <si>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</si>
  <si>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</si>
  <si>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</si>
  <si>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</si>
  <si>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</si>
  <si>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</si>
  <si>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</si>
  <si>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</si>
  <si>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</si>
  <si>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</si>
  <si>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</si>
  <si>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</si>
  <si>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</si>
  <si>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</si>
  <si>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</si>
  <si>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</si>
  <si>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</si>
  <si>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</si>
  <si>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</si>
  <si>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</si>
  <si>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</si>
  <si>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</si>
  <si>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</si>
  <si>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</si>
  <si>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</si>
  <si>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</si>
  <si>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</si>
  <si>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</si>
  <si>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</si>
  <si>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</si>
  <si>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</si>
  <si>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</si>
  <si>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</si>
  <si>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</si>
  <si>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</si>
  <si>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</si>
  <si>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</si>
  <si>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</si>
  <si>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</si>
  <si>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</si>
  <si>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</si>
  <si>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</si>
  <si>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</si>
  <si>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</si>
  <si>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</si>
  <si>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</si>
  <si>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</si>
  <si>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</si>
  <si>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</si>
  <si>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</si>
  <si>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</si>
  <si>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</si>
  <si>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</si>
  <si>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</si>
  <si>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</si>
  <si>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</si>
  <si>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</si>
  <si>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</si>
  <si>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</si>
  <si>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</si>
  <si>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</si>
  <si>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</si>
  <si>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</si>
  <si>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</si>
  <si>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</si>
  <si>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</si>
  <si>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</si>
  <si>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</si>
  <si>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</si>
  <si>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</si>
  <si>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</si>
  <si>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</si>
  <si>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</si>
  <si>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</si>
  <si>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</si>
  <si>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</si>
  <si>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</si>
  <si>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</si>
  <si>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</si>
  <si>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</si>
  <si>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</si>
  <si>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</si>
  <si>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</si>
  <si>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</si>
  <si>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</si>
  <si>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</si>
  <si>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</si>
  <si>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</si>
  <si>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</si>
  <si>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</si>
  <si>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</si>
  <si>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</si>
  <si>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</si>
  <si>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</si>
  <si>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</si>
  <si>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</si>
  <si>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</si>
  <si>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</si>
  <si>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</si>
  <si>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</si>
  <si>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</si>
  <si>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</si>
  <si>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</si>
  <si>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</si>
  <si>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</si>
  <si>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</si>
  <si>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</si>
  <si>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</si>
  <si>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</si>
  <si>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</si>
  <si>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</si>
  <si>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</si>
  <si>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</si>
  <si>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</si>
  <si>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</si>
  <si>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</si>
  <si>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</si>
  <si>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</si>
  <si>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</si>
  <si>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</si>
  <si>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</si>
  <si>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</si>
  <si>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</si>
  <si>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</si>
  <si>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</si>
  <si>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</si>
  <si>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</si>
  <si>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</si>
  <si>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</si>
  <si>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</si>
  <si>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</si>
  <si>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</si>
  <si>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</si>
  <si>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</si>
  <si>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</si>
  <si>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</si>
  <si>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</si>
  <si>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</si>
  <si>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</si>
  <si>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</si>
  <si>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</si>
  <si>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</si>
  <si>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</si>
  <si>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</si>
  <si>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</si>
  <si>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</si>
  <si>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</si>
  <si>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</si>
  <si>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</si>
  <si>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</si>
  <si>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</si>
  <si>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</si>
  <si>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</si>
  <si>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</si>
  <si>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</si>
  <si>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</si>
  <si>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</si>
  <si>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</si>
  <si>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</si>
  <si>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</si>
  <si>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</si>
  <si>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</si>
  <si>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</si>
  <si>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</si>
  <si>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</si>
  <si>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</si>
  <si>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</si>
  <si>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</si>
  <si>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</si>
  <si>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</si>
  <si>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</si>
  <si>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</si>
  <si>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</si>
  <si>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</si>
  <si>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</si>
  <si>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</si>
  <si>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</si>
  <si>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</si>
  <si>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</si>
  <si>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</si>
  <si>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</si>
  <si>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</si>
  <si>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</si>
  <si>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</si>
  <si>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</si>
  <si>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</si>
  <si>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</si>
  <si>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</si>
  <si>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</si>
  <si>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</si>
  <si>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</si>
  <si>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</si>
  <si>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</si>
  <si>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</si>
  <si>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</si>
  <si>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</si>
  <si>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</si>
  <si>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</si>
  <si>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</si>
  <si>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</si>
  <si>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</si>
  <si>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</si>
  <si>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</si>
  <si>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</si>
  <si>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</si>
  <si>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</si>
  <si>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</si>
  <si>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</si>
  <si>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</si>
  <si>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</si>
  <si>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</si>
  <si>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</si>
  <si>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</si>
  <si>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</si>
  <si>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</si>
  <si>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</si>
  <si>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</si>
  <si>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</si>
  <si>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</si>
  <si>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</si>
  <si>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</si>
  <si>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</si>
  <si>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</si>
  <si>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</si>
  <si>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</si>
  <si>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</si>
  <si>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</si>
  <si>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</si>
  <si>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</si>
  <si>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</si>
  <si>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</si>
  <si>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</si>
  <si>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</si>
  <si>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</si>
  <si>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</si>
  <si>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</si>
  <si>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</si>
  <si>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</si>
  <si>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</si>
  <si>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</si>
  <si>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</si>
  <si>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</si>
  <si>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</si>
  <si>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</si>
  <si>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</si>
  <si>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ADF V 7.0.1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</si>
  <si>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</si>
  <si>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</si>
  <si>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</si>
  <si>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</si>
  <si>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</si>
  <si>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</si>
  <si>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Tonymed Medical Clinic_16682</t>
  </si>
  <si>
    <t>Dandelion Medical Centre_23952</t>
  </si>
  <si>
    <t>Ol-Jorai Health Center_15406</t>
  </si>
  <si>
    <t>Menengai Dispensary_20138</t>
  </si>
  <si>
    <t>Total Dispensary_16403</t>
  </si>
  <si>
    <t>Korao Dispensary_16391</t>
  </si>
  <si>
    <t>Kimeswon Health Centre_20299</t>
  </si>
  <si>
    <t>Impact Health Care_20839</t>
  </si>
  <si>
    <t>Kikopey Dispensary_22760</t>
  </si>
  <si>
    <t>Gilgil Astu Dispensary_14508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</si>
</sst>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13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20" fillId="0" borderId="43" xfId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0" fontId="0" fillId="0" borderId="43" xfId="0" applyBorder="1"/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0" dataDxfId="19" tableBorderDxfId="18">
  <autoFilter ref="A1:J139"/>
  <tableColumns count="10">
    <tableColumn id="1" name="COUNTY" dataDxfId="17">
      <calculatedColumnFormula>sitecounty</calculatedColumnFormula>
    </tableColumn>
    <tableColumn id="2" name="FACILITY" dataDxfId="16">
      <calculatedColumnFormula>site</calculatedColumnFormula>
    </tableColumn>
    <tableColumn id="3" name="MFLCODE" dataDxfId="15">
      <calculatedColumnFormula>mflcode</calculatedColumnFormula>
    </tableColumn>
    <tableColumn id="4" name="DATE" dataDxfId="14">
      <calculatedColumnFormula>yyyy&amp;"-"&amp;mm&amp;"-"&amp;dd</calculatedColumnFormula>
    </tableColumn>
    <tableColumn id="5" name="SDP" dataDxfId="13">
      <calculatedColumnFormula>sdp</calculatedColumnFormula>
    </tableColumn>
    <tableColumn id="6" name="TREATMENT" dataDxfId="12"/>
    <tableColumn id="7" name="INDICATOR" dataDxfId="11"/>
    <tableColumn id="8" name="GENDER" dataDxfId="10"/>
    <tableColumn id="9" name="AGE_GROUP" dataDxfId="9"/>
    <tableColumn id="10" name="TOTAL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0"/>
  <sheetViews>
    <sheetView showGridLines="0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.75" thickBot="1">
      <c r="A2" s="110" t="s">
        <v>839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1"/>
      <c r="B4" s="68" t="s">
        <v>190</v>
      </c>
      <c r="C4" s="113" t="s">
        <v>31</v>
      </c>
      <c r="D4" s="114"/>
      <c r="E4" s="11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5" t="s">
        <v>30</v>
      </c>
      <c r="Y4" s="115"/>
      <c r="Z4" s="116"/>
      <c r="AA4" s="39"/>
    </row>
    <row r="5" spans="1:80" ht="12.75" thickBot="1">
      <c r="A5" s="112"/>
      <c r="B5" s="40"/>
      <c r="C5" s="117" t="str">
        <f>IF(ISERROR((RIGHT(B5,LEN(B5)- FIND("_",B5)))),"",(RIGHT(B5,LEN(B5)- FIND("_",B5))))</f>
        <v/>
      </c>
      <c r="D5" s="118"/>
      <c r="E5" s="119"/>
      <c r="F5" s="120" t="s">
        <v>807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  <c r="X5" s="41" t="s">
        <v>4</v>
      </c>
      <c r="Y5" s="41" t="s">
        <v>5</v>
      </c>
      <c r="Z5" s="42">
        <v>2021</v>
      </c>
      <c r="AA5" s="43"/>
    </row>
    <row r="6" spans="1:80" ht="12.75" thickBot="1">
      <c r="A6" s="44"/>
      <c r="B6" s="45" t="s">
        <v>161</v>
      </c>
      <c r="C6" s="99" t="s">
        <v>188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 spans="1:80" s="48" customFormat="1">
      <c r="A7" s="123" t="s">
        <v>9</v>
      </c>
      <c r="B7" s="124"/>
      <c r="C7" s="100" t="s">
        <v>193</v>
      </c>
      <c r="D7" s="100"/>
      <c r="E7" s="101" t="s">
        <v>194</v>
      </c>
      <c r="F7" s="109"/>
      <c r="G7" s="101" t="s">
        <v>195</v>
      </c>
      <c r="H7" s="109"/>
      <c r="I7" s="101" t="s">
        <v>196</v>
      </c>
      <c r="J7" s="109"/>
      <c r="K7" s="101" t="s">
        <v>197</v>
      </c>
      <c r="L7" s="109"/>
      <c r="M7" s="101" t="s">
        <v>198</v>
      </c>
      <c r="N7" s="108"/>
      <c r="O7" s="101" t="s">
        <v>199</v>
      </c>
      <c r="P7" s="109"/>
      <c r="Q7" s="101" t="s">
        <v>200</v>
      </c>
      <c r="R7" s="108"/>
      <c r="S7" s="100" t="s">
        <v>201</v>
      </c>
      <c r="T7" s="100"/>
      <c r="U7" s="101" t="s">
        <v>202</v>
      </c>
      <c r="V7" s="109"/>
      <c r="W7" s="100" t="s">
        <v>203</v>
      </c>
      <c r="X7" s="100"/>
      <c r="Y7" s="100" t="s">
        <v>204</v>
      </c>
      <c r="Z7" s="101"/>
      <c r="AA7" s="97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5"/>
      <c r="B8" s="126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8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02" t="s">
        <v>20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4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91" t="s">
        <v>176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3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91" t="s">
        <v>14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3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91" t="s">
        <v>16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91" t="s">
        <v>757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3"/>
      <c r="AB36" s="56" t="s">
        <v>758</v>
      </c>
    </row>
    <row r="37" spans="1:28" ht="13.5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91" t="s">
        <v>761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3"/>
      <c r="AB38" s="56" t="s">
        <v>0</v>
      </c>
    </row>
    <row r="39" spans="1:28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91" t="s">
        <v>801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3"/>
      <c r="AB44" s="56" t="s">
        <v>802</v>
      </c>
    </row>
    <row r="45" spans="1:28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91" t="s">
        <v>810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3"/>
      <c r="AB48" s="56" t="s">
        <v>814</v>
      </c>
    </row>
    <row r="49" spans="1:80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 ht="11.25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5.75" thickBot="1">
      <c r="A52" s="54"/>
      <c r="B52" s="91" t="s">
        <v>821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3"/>
      <c r="AB52" s="56" t="s">
        <v>820</v>
      </c>
    </row>
    <row r="53" spans="1:80">
      <c r="A53" s="54">
        <v>36</v>
      </c>
      <c r="B53" s="78" t="s">
        <v>840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</row>
    <row r="54" spans="1:80">
      <c r="A54" s="54">
        <v>37</v>
      </c>
      <c r="B54" s="65" t="s">
        <v>841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</row>
    <row r="55" spans="1:80" ht="15.75" hidden="1" thickBot="1">
      <c r="A55" s="54"/>
      <c r="B55" s="91" t="s">
        <v>818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3"/>
      <c r="AB55" s="56" t="s">
        <v>819</v>
      </c>
    </row>
    <row r="56" spans="1:80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</row>
    <row r="57" spans="1:80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</row>
    <row r="58" spans="1:80" hidden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</row>
    <row r="59" spans="1:80" ht="12.75" thickBot="1">
      <c r="A59" s="54"/>
      <c r="B59" s="66" t="s">
        <v>159</v>
      </c>
      <c r="C59" s="105" t="s">
        <v>160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7"/>
      <c r="AB59" s="56"/>
    </row>
    <row r="60" spans="1:80" ht="12.75" thickBot="1">
      <c r="B60" s="63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6"/>
      <c r="AB60" s="60"/>
      <c r="CB60" s="69"/>
    </row>
  </sheetData>
  <sheetProtection password="CC71" sheet="1" selectLockedCells="1"/>
  <mergeCells count="32">
    <mergeCell ref="B52:AA52"/>
    <mergeCell ref="B44:AA44"/>
    <mergeCell ref="A2:A5"/>
    <mergeCell ref="C4:E4"/>
    <mergeCell ref="X4:Z4"/>
    <mergeCell ref="C5:E5"/>
    <mergeCell ref="F5:W5"/>
    <mergeCell ref="B36:AA36"/>
    <mergeCell ref="B38:AA38"/>
    <mergeCell ref="A7:B8"/>
    <mergeCell ref="C7:D7"/>
    <mergeCell ref="E7:F7"/>
    <mergeCell ref="G7:H7"/>
    <mergeCell ref="I7:J7"/>
    <mergeCell ref="W7:X7"/>
    <mergeCell ref="K7:L7"/>
    <mergeCell ref="B55:AA55"/>
    <mergeCell ref="B48:AA48"/>
    <mergeCell ref="C60:AA60"/>
    <mergeCell ref="AA7:AA8"/>
    <mergeCell ref="C6:AA6"/>
    <mergeCell ref="Y7:Z7"/>
    <mergeCell ref="B9:AA9"/>
    <mergeCell ref="B17:AA17"/>
    <mergeCell ref="B21:AA21"/>
    <mergeCell ref="B33:AA33"/>
    <mergeCell ref="C59:AA59"/>
    <mergeCell ref="M7:N7"/>
    <mergeCell ref="O7:P7"/>
    <mergeCell ref="Q7:R7"/>
    <mergeCell ref="S7:T7"/>
    <mergeCell ref="U7:V7"/>
  </mergeCells>
  <phoneticPr fontId="14" type="noConversion"/>
  <conditionalFormatting sqref="C18:Z18">
    <cfRule type="notContainsBlanks" dxfId="302" priority="174">
      <formula>LEN(TRIM(C18))&gt;0</formula>
    </cfRule>
  </conditionalFormatting>
  <conditionalFormatting sqref="C10:Z16">
    <cfRule type="notContainsBlanks" dxfId="301" priority="173">
      <formula>LEN(TRIM(C10))&gt;0</formula>
    </cfRule>
  </conditionalFormatting>
  <conditionalFormatting sqref="AA18:AA20 AA22:AA32 AA34:AA35 AA10:AA16">
    <cfRule type="notContainsBlanks" dxfId="300" priority="176">
      <formula>LEN(TRIM(AA10))&gt;0</formula>
    </cfRule>
  </conditionalFormatting>
  <conditionalFormatting sqref="B60:AA60">
    <cfRule type="notContainsBlanks" dxfId="299" priority="172">
      <formula>LEN(TRIM(B60))&gt;0</formula>
    </cfRule>
  </conditionalFormatting>
  <conditionalFormatting sqref="B5 B3">
    <cfRule type="notContainsBlanks" dxfId="298" priority="171">
      <formula>LEN(TRIM(B3))&gt;0</formula>
    </cfRule>
  </conditionalFormatting>
  <conditionalFormatting sqref="C6">
    <cfRule type="notContainsBlanks" dxfId="297" priority="170">
      <formula>LEN(TRIM(C6))&gt;0</formula>
    </cfRule>
  </conditionalFormatting>
  <conditionalFormatting sqref="C18:Z20 C31:Z32 C34:Z35 C22:Z29">
    <cfRule type="notContainsBlanks" dxfId="296" priority="168">
      <formula>LEN(TRIM(C18))&gt;0</formula>
    </cfRule>
  </conditionalFormatting>
  <conditionalFormatting sqref="AA37">
    <cfRule type="notContainsBlanks" dxfId="295" priority="167">
      <formula>LEN(TRIM(AA37))&gt;0</formula>
    </cfRule>
  </conditionalFormatting>
  <conditionalFormatting sqref="C37:Z37">
    <cfRule type="notContainsBlanks" dxfId="294" priority="166">
      <formula>LEN(TRIM(C37))&gt;0</formula>
    </cfRule>
  </conditionalFormatting>
  <conditionalFormatting sqref="AA39:AA43">
    <cfRule type="notContainsBlanks" dxfId="293" priority="164">
      <formula>LEN(TRIM(AA39))&gt;0</formula>
    </cfRule>
  </conditionalFormatting>
  <conditionalFormatting sqref="C39:Z43">
    <cfRule type="notContainsBlanks" dxfId="292" priority="163">
      <formula>LEN(TRIM(C39))&gt;0</formula>
    </cfRule>
  </conditionalFormatting>
  <conditionalFormatting sqref="C40:Z40">
    <cfRule type="expression" dxfId="291" priority="148">
      <formula>C40&gt;C39</formula>
    </cfRule>
  </conditionalFormatting>
  <conditionalFormatting sqref="C42:Z42">
    <cfRule type="expression" dxfId="290" priority="145">
      <formula>C42&gt;C41</formula>
    </cfRule>
  </conditionalFormatting>
  <conditionalFormatting sqref="AA45:AA47">
    <cfRule type="notContainsBlanks" dxfId="289" priority="144">
      <formula>LEN(TRIM(AA45))&gt;0</formula>
    </cfRule>
  </conditionalFormatting>
  <conditionalFormatting sqref="K45:K46 M45:M46 O45:O46 Q45:Q46 S45:S46 U45:U46 W45:W46 Y45:Y46">
    <cfRule type="notContainsBlanks" dxfId="288" priority="143">
      <formula>LEN(TRIM(K45))&gt;0</formula>
    </cfRule>
  </conditionalFormatting>
  <conditionalFormatting sqref="K46 M46 O46 Q46 S46 U46 W46 Y46">
    <cfRule type="expression" dxfId="287" priority="142">
      <formula>K46&gt;K45</formula>
    </cfRule>
  </conditionalFormatting>
  <conditionalFormatting sqref="C45:I47">
    <cfRule type="notContainsBlanks" dxfId="286" priority="141">
      <formula>LEN(TRIM(C45))&gt;0</formula>
    </cfRule>
  </conditionalFormatting>
  <conditionalFormatting sqref="J45:J47">
    <cfRule type="notContainsBlanks" dxfId="285" priority="140">
      <formula>LEN(TRIM(J45))&gt;0</formula>
    </cfRule>
  </conditionalFormatting>
  <conditionalFormatting sqref="L45:L47">
    <cfRule type="notContainsBlanks" dxfId="284" priority="139">
      <formula>LEN(TRIM(L45))&gt;0</formula>
    </cfRule>
  </conditionalFormatting>
  <conditionalFormatting sqref="N45:N47">
    <cfRule type="notContainsBlanks" dxfId="283" priority="138">
      <formula>LEN(TRIM(N45))&gt;0</formula>
    </cfRule>
  </conditionalFormatting>
  <conditionalFormatting sqref="P45:P47">
    <cfRule type="notContainsBlanks" dxfId="282" priority="137">
      <formula>LEN(TRIM(P45))&gt;0</formula>
    </cfRule>
  </conditionalFormatting>
  <conditionalFormatting sqref="R45:R47">
    <cfRule type="notContainsBlanks" dxfId="281" priority="136">
      <formula>LEN(TRIM(R45))&gt;0</formula>
    </cfRule>
  </conditionalFormatting>
  <conditionalFormatting sqref="T45:T47">
    <cfRule type="notContainsBlanks" dxfId="280" priority="135">
      <formula>LEN(TRIM(T45))&gt;0</formula>
    </cfRule>
  </conditionalFormatting>
  <conditionalFormatting sqref="V45:V47">
    <cfRule type="notContainsBlanks" dxfId="279" priority="134">
      <formula>LEN(TRIM(V45))&gt;0</formula>
    </cfRule>
  </conditionalFormatting>
  <conditionalFormatting sqref="X45:X47">
    <cfRule type="notContainsBlanks" dxfId="278" priority="133">
      <formula>LEN(TRIM(X45))&gt;0</formula>
    </cfRule>
  </conditionalFormatting>
  <conditionalFormatting sqref="Z45:Z47">
    <cfRule type="notContainsBlanks" dxfId="277" priority="132">
      <formula>LEN(TRIM(Z45))&gt;0</formula>
    </cfRule>
  </conditionalFormatting>
  <conditionalFormatting sqref="K46">
    <cfRule type="expression" dxfId="276" priority="131">
      <formula>K46&gt;K45</formula>
    </cfRule>
  </conditionalFormatting>
  <conditionalFormatting sqref="K45">
    <cfRule type="expression" dxfId="275" priority="130">
      <formula>K46&gt;K45</formula>
    </cfRule>
  </conditionalFormatting>
  <conditionalFormatting sqref="M46">
    <cfRule type="expression" dxfId="274" priority="129">
      <formula>M46&gt;M45</formula>
    </cfRule>
  </conditionalFormatting>
  <conditionalFormatting sqref="M45">
    <cfRule type="expression" dxfId="273" priority="128">
      <formula>M46&gt;M45</formula>
    </cfRule>
  </conditionalFormatting>
  <conditionalFormatting sqref="O46">
    <cfRule type="expression" dxfId="272" priority="127">
      <formula>O46&gt;O45</formula>
    </cfRule>
  </conditionalFormatting>
  <conditionalFormatting sqref="O45">
    <cfRule type="expression" dxfId="271" priority="126">
      <formula>O46&gt;O45</formula>
    </cfRule>
  </conditionalFormatting>
  <conditionalFormatting sqref="Q46">
    <cfRule type="expression" dxfId="270" priority="125">
      <formula>Q46&gt;Q45</formula>
    </cfRule>
  </conditionalFormatting>
  <conditionalFormatting sqref="Q45">
    <cfRule type="expression" dxfId="269" priority="124">
      <formula>Q46&gt;Q45</formula>
    </cfRule>
  </conditionalFormatting>
  <conditionalFormatting sqref="S46">
    <cfRule type="expression" dxfId="268" priority="123">
      <formula>S46&gt;S45</formula>
    </cfRule>
  </conditionalFormatting>
  <conditionalFormatting sqref="S45">
    <cfRule type="expression" dxfId="267" priority="122">
      <formula>S46&gt;S45</formula>
    </cfRule>
  </conditionalFormatting>
  <conditionalFormatting sqref="U46">
    <cfRule type="expression" dxfId="266" priority="121">
      <formula>U46&gt;U45</formula>
    </cfRule>
  </conditionalFormatting>
  <conditionalFormatting sqref="U45">
    <cfRule type="expression" dxfId="265" priority="120">
      <formula>U46&gt;U45</formula>
    </cfRule>
  </conditionalFormatting>
  <conditionalFormatting sqref="W46">
    <cfRule type="expression" dxfId="264" priority="119">
      <formula>W46&gt;W45</formula>
    </cfRule>
  </conditionalFormatting>
  <conditionalFormatting sqref="W45">
    <cfRule type="expression" dxfId="263" priority="118">
      <formula>W46&gt;W45</formula>
    </cfRule>
  </conditionalFormatting>
  <conditionalFormatting sqref="Y46">
    <cfRule type="expression" dxfId="262" priority="117">
      <formula>Y46&gt;Y45</formula>
    </cfRule>
  </conditionalFormatting>
  <conditionalFormatting sqref="Y45">
    <cfRule type="expression" dxfId="261" priority="116">
      <formula>Y46&gt;Y45</formula>
    </cfRule>
  </conditionalFormatting>
  <conditionalFormatting sqref="C35">
    <cfRule type="expression" dxfId="260" priority="115">
      <formula>C35&gt;C34</formula>
    </cfRule>
  </conditionalFormatting>
  <conditionalFormatting sqref="C34">
    <cfRule type="expression" dxfId="259" priority="114">
      <formula>C35&gt;C34</formula>
    </cfRule>
  </conditionalFormatting>
  <conditionalFormatting sqref="D35">
    <cfRule type="expression" dxfId="258" priority="113">
      <formula>D35&gt;D34</formula>
    </cfRule>
  </conditionalFormatting>
  <conditionalFormatting sqref="D34">
    <cfRule type="expression" dxfId="257" priority="112">
      <formula>D35&gt;D34</formula>
    </cfRule>
  </conditionalFormatting>
  <conditionalFormatting sqref="E35">
    <cfRule type="expression" dxfId="256" priority="111">
      <formula>E35&gt;E34</formula>
    </cfRule>
  </conditionalFormatting>
  <conditionalFormatting sqref="E34">
    <cfRule type="expression" dxfId="255" priority="110">
      <formula>E35&gt;E34</formula>
    </cfRule>
  </conditionalFormatting>
  <conditionalFormatting sqref="F35">
    <cfRule type="expression" dxfId="254" priority="109">
      <formula>F35&gt;F34</formula>
    </cfRule>
  </conditionalFormatting>
  <conditionalFormatting sqref="F34">
    <cfRule type="expression" dxfId="253" priority="108">
      <formula>F35&gt;F34</formula>
    </cfRule>
  </conditionalFormatting>
  <conditionalFormatting sqref="G35">
    <cfRule type="expression" dxfId="252" priority="107">
      <formula>G35&gt;G34</formula>
    </cfRule>
  </conditionalFormatting>
  <conditionalFormatting sqref="G34">
    <cfRule type="expression" dxfId="251" priority="106">
      <formula>G35&gt;G34</formula>
    </cfRule>
  </conditionalFormatting>
  <conditionalFormatting sqref="H35">
    <cfRule type="expression" dxfId="250" priority="105">
      <formula>H35&gt;H34</formula>
    </cfRule>
  </conditionalFormatting>
  <conditionalFormatting sqref="H34">
    <cfRule type="expression" dxfId="249" priority="104">
      <formula>H35&gt;H34</formula>
    </cfRule>
  </conditionalFormatting>
  <conditionalFormatting sqref="I35">
    <cfRule type="expression" dxfId="248" priority="103">
      <formula>I35&gt;I34</formula>
    </cfRule>
  </conditionalFormatting>
  <conditionalFormatting sqref="I34">
    <cfRule type="expression" dxfId="247" priority="102">
      <formula>I35&gt;I34</formula>
    </cfRule>
  </conditionalFormatting>
  <conditionalFormatting sqref="J35">
    <cfRule type="expression" dxfId="246" priority="101">
      <formula>J35&gt;J34</formula>
    </cfRule>
  </conditionalFormatting>
  <conditionalFormatting sqref="J34">
    <cfRule type="expression" dxfId="245" priority="100">
      <formula>J35&gt;J34</formula>
    </cfRule>
  </conditionalFormatting>
  <conditionalFormatting sqref="K35">
    <cfRule type="expression" dxfId="244" priority="99">
      <formula>K35&gt;K34</formula>
    </cfRule>
  </conditionalFormatting>
  <conditionalFormatting sqref="K34">
    <cfRule type="expression" dxfId="243" priority="98">
      <formula>K35&gt;K34</formula>
    </cfRule>
  </conditionalFormatting>
  <conditionalFormatting sqref="L35">
    <cfRule type="expression" dxfId="242" priority="97">
      <formula>L35&gt;L34</formula>
    </cfRule>
  </conditionalFormatting>
  <conditionalFormatting sqref="L34">
    <cfRule type="expression" dxfId="241" priority="96">
      <formula>L35&gt;L34</formula>
    </cfRule>
  </conditionalFormatting>
  <conditionalFormatting sqref="M35">
    <cfRule type="expression" dxfId="240" priority="95">
      <formula>M35&gt;M34</formula>
    </cfRule>
  </conditionalFormatting>
  <conditionalFormatting sqref="M34">
    <cfRule type="expression" dxfId="239" priority="94">
      <formula>M35&gt;M34</formula>
    </cfRule>
  </conditionalFormatting>
  <conditionalFormatting sqref="N35">
    <cfRule type="expression" dxfId="238" priority="93">
      <formula>N35&gt;N34</formula>
    </cfRule>
  </conditionalFormatting>
  <conditionalFormatting sqref="N34">
    <cfRule type="expression" dxfId="237" priority="92">
      <formula>N35&gt;N34</formula>
    </cfRule>
  </conditionalFormatting>
  <conditionalFormatting sqref="O35">
    <cfRule type="expression" dxfId="236" priority="91">
      <formula>O35&gt;O34</formula>
    </cfRule>
  </conditionalFormatting>
  <conditionalFormatting sqref="O34">
    <cfRule type="expression" dxfId="235" priority="90">
      <formula>O35&gt;O34</formula>
    </cfRule>
  </conditionalFormatting>
  <conditionalFormatting sqref="P35">
    <cfRule type="expression" dxfId="234" priority="89">
      <formula>P35&gt;P34</formula>
    </cfRule>
  </conditionalFormatting>
  <conditionalFormatting sqref="P34">
    <cfRule type="expression" dxfId="233" priority="88">
      <formula>P35&gt;P34</formula>
    </cfRule>
  </conditionalFormatting>
  <conditionalFormatting sqref="Q35">
    <cfRule type="expression" dxfId="232" priority="87">
      <formula>Q35&gt;Q34</formula>
    </cfRule>
  </conditionalFormatting>
  <conditionalFormatting sqref="Q34">
    <cfRule type="expression" dxfId="231" priority="86">
      <formula>Q35&gt;Q34</formula>
    </cfRule>
  </conditionalFormatting>
  <conditionalFormatting sqref="R35">
    <cfRule type="expression" dxfId="230" priority="85">
      <formula>R35&gt;R34</formula>
    </cfRule>
  </conditionalFormatting>
  <conditionalFormatting sqref="R34">
    <cfRule type="expression" dxfId="229" priority="84">
      <formula>R35&gt;R34</formula>
    </cfRule>
  </conditionalFormatting>
  <conditionalFormatting sqref="S35">
    <cfRule type="expression" dxfId="228" priority="83">
      <formula>S35&gt;S34</formula>
    </cfRule>
  </conditionalFormatting>
  <conditionalFormatting sqref="S34">
    <cfRule type="expression" dxfId="227" priority="82">
      <formula>S35&gt;S34</formula>
    </cfRule>
  </conditionalFormatting>
  <conditionalFormatting sqref="T35">
    <cfRule type="expression" dxfId="226" priority="81">
      <formula>T35&gt;T34</formula>
    </cfRule>
  </conditionalFormatting>
  <conditionalFormatting sqref="T34">
    <cfRule type="expression" dxfId="225" priority="80">
      <formula>T35&gt;T34</formula>
    </cfRule>
  </conditionalFormatting>
  <conditionalFormatting sqref="U35">
    <cfRule type="expression" dxfId="224" priority="79">
      <formula>U35&gt;U34</formula>
    </cfRule>
  </conditionalFormatting>
  <conditionalFormatting sqref="U34">
    <cfRule type="expression" dxfId="223" priority="78">
      <formula>U35&gt;U34</formula>
    </cfRule>
  </conditionalFormatting>
  <conditionalFormatting sqref="V35">
    <cfRule type="expression" dxfId="222" priority="77">
      <formula>V35&gt;V34</formula>
    </cfRule>
  </conditionalFormatting>
  <conditionalFormatting sqref="V34">
    <cfRule type="expression" dxfId="221" priority="76">
      <formula>V35&gt;V34</formula>
    </cfRule>
  </conditionalFormatting>
  <conditionalFormatting sqref="W35">
    <cfRule type="expression" dxfId="220" priority="75">
      <formula>W35&gt;W34</formula>
    </cfRule>
  </conditionalFormatting>
  <conditionalFormatting sqref="W34">
    <cfRule type="expression" dxfId="219" priority="74">
      <formula>W35&gt;W34</formula>
    </cfRule>
  </conditionalFormatting>
  <conditionalFormatting sqref="X35">
    <cfRule type="expression" dxfId="218" priority="73">
      <formula>X35&gt;X34</formula>
    </cfRule>
  </conditionalFormatting>
  <conditionalFormatting sqref="X34">
    <cfRule type="expression" dxfId="217" priority="72">
      <formula>X35&gt;X34</formula>
    </cfRule>
  </conditionalFormatting>
  <conditionalFormatting sqref="Y35">
    <cfRule type="expression" dxfId="216" priority="71">
      <formula>Y35&gt;Y34</formula>
    </cfRule>
  </conditionalFormatting>
  <conditionalFormatting sqref="Y34">
    <cfRule type="expression" dxfId="215" priority="70">
      <formula>Y35&gt;Y34</formula>
    </cfRule>
  </conditionalFormatting>
  <conditionalFormatting sqref="Z35">
    <cfRule type="expression" dxfId="214" priority="69">
      <formula>Z35&gt;Z34</formula>
    </cfRule>
  </conditionalFormatting>
  <conditionalFormatting sqref="Z34">
    <cfRule type="expression" dxfId="213" priority="68">
      <formula>Z35&gt;Z34</formula>
    </cfRule>
  </conditionalFormatting>
  <conditionalFormatting sqref="CB60">
    <cfRule type="notContainsBlanks" dxfId="212" priority="67">
      <formula>LEN(TRIM(CB60))&gt;0</formula>
    </cfRule>
  </conditionalFormatting>
  <conditionalFormatting sqref="K47">
    <cfRule type="notContainsBlanks" dxfId="211" priority="66">
      <formula>LEN(TRIM(K47))&gt;0</formula>
    </cfRule>
  </conditionalFormatting>
  <conditionalFormatting sqref="M47">
    <cfRule type="notContainsBlanks" dxfId="210" priority="65">
      <formula>LEN(TRIM(M47))&gt;0</formula>
    </cfRule>
  </conditionalFormatting>
  <conditionalFormatting sqref="O47">
    <cfRule type="notContainsBlanks" dxfId="209" priority="64">
      <formula>LEN(TRIM(O47))&gt;0</formula>
    </cfRule>
  </conditionalFormatting>
  <conditionalFormatting sqref="Q47">
    <cfRule type="notContainsBlanks" dxfId="208" priority="63">
      <formula>LEN(TRIM(Q47))&gt;0</formula>
    </cfRule>
  </conditionalFormatting>
  <conditionalFormatting sqref="S47">
    <cfRule type="notContainsBlanks" dxfId="207" priority="62">
      <formula>LEN(TRIM(S47))&gt;0</formula>
    </cfRule>
  </conditionalFormatting>
  <conditionalFormatting sqref="U47">
    <cfRule type="notContainsBlanks" dxfId="206" priority="61">
      <formula>LEN(TRIM(U47))&gt;0</formula>
    </cfRule>
  </conditionalFormatting>
  <conditionalFormatting sqref="W47">
    <cfRule type="notContainsBlanks" dxfId="205" priority="60">
      <formula>LEN(TRIM(W47))&gt;0</formula>
    </cfRule>
  </conditionalFormatting>
  <conditionalFormatting sqref="Y47">
    <cfRule type="notContainsBlanks" dxfId="204" priority="59">
      <formula>LEN(TRIM(Y47))&gt;0</formula>
    </cfRule>
  </conditionalFormatting>
  <conditionalFormatting sqref="AA49:AA51">
    <cfRule type="notContainsBlanks" dxfId="203" priority="58">
      <formula>LEN(TRIM(AA49))&gt;0</formula>
    </cfRule>
  </conditionalFormatting>
  <conditionalFormatting sqref="K49:K50 M49:M50 O49:O50 Q49:Q50 S49:S50 U49:U50 W49:W50 Y49:Y50">
    <cfRule type="notContainsBlanks" dxfId="202" priority="57">
      <formula>LEN(TRIM(K49))&gt;0</formula>
    </cfRule>
  </conditionalFormatting>
  <conditionalFormatting sqref="C49:H51">
    <cfRule type="notContainsBlanks" dxfId="201" priority="55">
      <formula>LEN(TRIM(C49))&gt;0</formula>
    </cfRule>
  </conditionalFormatting>
  <conditionalFormatting sqref="L49:L51">
    <cfRule type="notContainsBlanks" dxfId="200" priority="53">
      <formula>LEN(TRIM(L49))&gt;0</formula>
    </cfRule>
  </conditionalFormatting>
  <conditionalFormatting sqref="N49:N51">
    <cfRule type="notContainsBlanks" dxfId="199" priority="52">
      <formula>LEN(TRIM(N49))&gt;0</formula>
    </cfRule>
  </conditionalFormatting>
  <conditionalFormatting sqref="P49:P51">
    <cfRule type="notContainsBlanks" dxfId="198" priority="51">
      <formula>LEN(TRIM(P49))&gt;0</formula>
    </cfRule>
  </conditionalFormatting>
  <conditionalFormatting sqref="R49:R51">
    <cfRule type="notContainsBlanks" dxfId="197" priority="50">
      <formula>LEN(TRIM(R49))&gt;0</formula>
    </cfRule>
  </conditionalFormatting>
  <conditionalFormatting sqref="T49:T51">
    <cfRule type="notContainsBlanks" dxfId="196" priority="49">
      <formula>LEN(TRIM(T49))&gt;0</formula>
    </cfRule>
  </conditionalFormatting>
  <conditionalFormatting sqref="V49:V51">
    <cfRule type="notContainsBlanks" dxfId="195" priority="48">
      <formula>LEN(TRIM(V49))&gt;0</formula>
    </cfRule>
  </conditionalFormatting>
  <conditionalFormatting sqref="X49:X51">
    <cfRule type="notContainsBlanks" dxfId="194" priority="47">
      <formula>LEN(TRIM(X49))&gt;0</formula>
    </cfRule>
  </conditionalFormatting>
  <conditionalFormatting sqref="Z49:Z51">
    <cfRule type="notContainsBlanks" dxfId="193" priority="46">
      <formula>LEN(TRIM(Z49))&gt;0</formula>
    </cfRule>
  </conditionalFormatting>
  <conditionalFormatting sqref="K51">
    <cfRule type="notContainsBlanks" dxfId="192" priority="29">
      <formula>LEN(TRIM(K51))&gt;0</formula>
    </cfRule>
  </conditionalFormatting>
  <conditionalFormatting sqref="M51">
    <cfRule type="notContainsBlanks" dxfId="191" priority="28">
      <formula>LEN(TRIM(M51))&gt;0</formula>
    </cfRule>
  </conditionalFormatting>
  <conditionalFormatting sqref="O51">
    <cfRule type="notContainsBlanks" dxfId="190" priority="27">
      <formula>LEN(TRIM(O51))&gt;0</formula>
    </cfRule>
  </conditionalFormatting>
  <conditionalFormatting sqref="Q51">
    <cfRule type="notContainsBlanks" dxfId="189" priority="26">
      <formula>LEN(TRIM(Q51))&gt;0</formula>
    </cfRule>
  </conditionalFormatting>
  <conditionalFormatting sqref="S51">
    <cfRule type="notContainsBlanks" dxfId="188" priority="25">
      <formula>LEN(TRIM(S51))&gt;0</formula>
    </cfRule>
  </conditionalFormatting>
  <conditionalFormatting sqref="U51">
    <cfRule type="notContainsBlanks" dxfId="187" priority="24">
      <formula>LEN(TRIM(U51))&gt;0</formula>
    </cfRule>
  </conditionalFormatting>
  <conditionalFormatting sqref="W51">
    <cfRule type="notContainsBlanks" dxfId="186" priority="23">
      <formula>LEN(TRIM(W51))&gt;0</formula>
    </cfRule>
  </conditionalFormatting>
  <conditionalFormatting sqref="Y51">
    <cfRule type="notContainsBlanks" dxfId="185" priority="22">
      <formula>LEN(TRIM(Y51))&gt;0</formula>
    </cfRule>
  </conditionalFormatting>
  <conditionalFormatting sqref="AA56:AA58">
    <cfRule type="notContainsBlanks" dxfId="184" priority="21">
      <formula>LEN(TRIM(AA56))&gt;0</formula>
    </cfRule>
  </conditionalFormatting>
  <conditionalFormatting sqref="C56:Z57">
    <cfRule type="notContainsBlanks" dxfId="183" priority="20">
      <formula>LEN(TRIM(C56))&gt;0</formula>
    </cfRule>
  </conditionalFormatting>
  <conditionalFormatting sqref="C57:Z57">
    <cfRule type="expression" dxfId="182" priority="19">
      <formula>C57&gt;C56</formula>
    </cfRule>
  </conditionalFormatting>
  <conditionalFormatting sqref="C58:Z58">
    <cfRule type="notContainsBlanks" dxfId="181" priority="18">
      <formula>LEN(TRIM(C58))&gt;0</formula>
    </cfRule>
  </conditionalFormatting>
  <conditionalFormatting sqref="I49:I50">
    <cfRule type="notContainsBlanks" dxfId="180" priority="15">
      <formula>LEN(TRIM(I49))&gt;0</formula>
    </cfRule>
  </conditionalFormatting>
  <conditionalFormatting sqref="J49:J51">
    <cfRule type="notContainsBlanks" dxfId="179" priority="14">
      <formula>LEN(TRIM(J49))&gt;0</formula>
    </cfRule>
  </conditionalFormatting>
  <conditionalFormatting sqref="I51">
    <cfRule type="notContainsBlanks" dxfId="178" priority="13">
      <formula>LEN(TRIM(I51))&gt;0</formula>
    </cfRule>
  </conditionalFormatting>
  <conditionalFormatting sqref="AA54">
    <cfRule type="notContainsBlanks" dxfId="177" priority="10">
      <formula>LEN(TRIM(AA54))&gt;0</formula>
    </cfRule>
  </conditionalFormatting>
  <conditionalFormatting sqref="C54:Z54">
    <cfRule type="notContainsBlanks" dxfId="176" priority="9">
      <formula>LEN(TRIM(C54))&gt;0</formula>
    </cfRule>
  </conditionalFormatting>
  <conditionalFormatting sqref="AA53">
    <cfRule type="notContainsBlanks" dxfId="175" priority="8">
      <formula>LEN(TRIM(AA53))&gt;0</formula>
    </cfRule>
  </conditionalFormatting>
  <conditionalFormatting sqref="C53:Z53">
    <cfRule type="notContainsBlanks" dxfId="174" priority="7">
      <formula>LEN(TRIM(C53))&gt;0</formula>
    </cfRule>
  </conditionalFormatting>
  <conditionalFormatting sqref="C54:Z54">
    <cfRule type="expression" dxfId="173" priority="6">
      <formula>C54&gt;C53</formula>
    </cfRule>
  </conditionalFormatting>
  <conditionalFormatting sqref="C53:Z53">
    <cfRule type="expression" dxfId="172" priority="5">
      <formula>C54&gt;C53</formula>
    </cfRule>
  </conditionalFormatting>
  <conditionalFormatting sqref="C53:Z53">
    <cfRule type="expression" dxfId="171" priority="4">
      <formula>C53&gt;C25</formula>
    </cfRule>
  </conditionalFormatting>
  <conditionalFormatting sqref="C25:Z25">
    <cfRule type="expression" dxfId="170" priority="3">
      <formula>C53&gt;C25</formula>
    </cfRule>
  </conditionalFormatting>
  <conditionalFormatting sqref="C25:Z25">
    <cfRule type="expression" dxfId="169" priority="2">
      <formula>C25&gt;C53</formula>
    </cfRule>
  </conditionalFormatting>
  <conditionalFormatting sqref="C53:Z53">
    <cfRule type="expression" dxfId="168" priority="1">
      <formula>C25&gt;C53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56:Z57 C49:Z51 C53:Z54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C58:Z58 AA56:AA58 AA49:AA51 AA53:AA54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8" max="26" man="1"/>
    <brk id="59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0"/>
  <sheetViews>
    <sheetView showGridLines="0" tabSelected="1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customHeight="1" thickBot="1">
      <c r="A2" s="110" t="s">
        <v>839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</row>
    <row r="3" spans="1:80" ht="12.75" thickBot="1">
      <c r="A3" s="11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1"/>
      <c r="B4" s="68" t="s">
        <v>190</v>
      </c>
      <c r="C4" s="113" t="s">
        <v>31</v>
      </c>
      <c r="D4" s="114"/>
      <c r="E4" s="11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5" t="s">
        <v>30</v>
      </c>
      <c r="Y4" s="115"/>
      <c r="Z4" s="116"/>
      <c r="AA4" s="39"/>
    </row>
    <row r="5" spans="1:80" ht="12.75" thickBot="1">
      <c r="A5" s="112"/>
      <c r="B5" s="40"/>
      <c r="C5" s="117" t="str">
        <f>IF(ISERROR((RIGHT(B5,LEN(B5)- FIND("_",B5)))),"",(RIGHT(B5,LEN(B5)- FIND("_",B5))))</f>
        <v/>
      </c>
      <c r="D5" s="118"/>
      <c r="E5" s="119"/>
      <c r="F5" s="120" t="s">
        <v>807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  <c r="X5" s="72" t="s">
        <v>4</v>
      </c>
      <c r="Y5" s="72" t="s">
        <v>5</v>
      </c>
      <c r="Z5" s="73">
        <v>2021</v>
      </c>
      <c r="AA5" s="43"/>
    </row>
    <row r="6" spans="1:80" ht="12.75" thickBot="1">
      <c r="A6" s="44"/>
      <c r="B6" s="45" t="s">
        <v>161</v>
      </c>
      <c r="C6" s="99" t="s">
        <v>191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 spans="1:80" s="48" customFormat="1">
      <c r="A7" s="123" t="s">
        <v>9</v>
      </c>
      <c r="B7" s="124"/>
      <c r="C7" s="100" t="s">
        <v>193</v>
      </c>
      <c r="D7" s="100"/>
      <c r="E7" s="101" t="s">
        <v>194</v>
      </c>
      <c r="F7" s="109"/>
      <c r="G7" s="101" t="s">
        <v>195</v>
      </c>
      <c r="H7" s="109"/>
      <c r="I7" s="101" t="s">
        <v>196</v>
      </c>
      <c r="J7" s="109"/>
      <c r="K7" s="101" t="s">
        <v>197</v>
      </c>
      <c r="L7" s="109"/>
      <c r="M7" s="101" t="s">
        <v>198</v>
      </c>
      <c r="N7" s="108"/>
      <c r="O7" s="101" t="s">
        <v>199</v>
      </c>
      <c r="P7" s="109"/>
      <c r="Q7" s="101" t="s">
        <v>200</v>
      </c>
      <c r="R7" s="108"/>
      <c r="S7" s="100" t="s">
        <v>201</v>
      </c>
      <c r="T7" s="100"/>
      <c r="U7" s="101" t="s">
        <v>202</v>
      </c>
      <c r="V7" s="109"/>
      <c r="W7" s="100" t="s">
        <v>203</v>
      </c>
      <c r="X7" s="100"/>
      <c r="Y7" s="100" t="s">
        <v>204</v>
      </c>
      <c r="Z7" s="101"/>
      <c r="AA7" s="97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5"/>
      <c r="B8" s="126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7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28" t="s">
        <v>20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93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28" t="s">
        <v>176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93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28" t="s">
        <v>14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93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28" t="s">
        <v>16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93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28" t="s">
        <v>757</v>
      </c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93"/>
      <c r="AB36" s="56" t="s">
        <v>758</v>
      </c>
    </row>
    <row r="37" spans="1:61" ht="12.75" thickBot="1">
      <c r="A37" s="54">
        <v>24</v>
      </c>
      <c r="B37" s="65" t="s">
        <v>769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28" t="s">
        <v>761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93"/>
      <c r="AB38" s="56" t="s">
        <v>0</v>
      </c>
    </row>
    <row r="39" spans="1:61">
      <c r="A39" s="54">
        <v>25</v>
      </c>
      <c r="B39" s="65" t="s">
        <v>759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91" t="s">
        <v>801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3"/>
      <c r="AB44" s="56" t="s">
        <v>802</v>
      </c>
    </row>
    <row r="45" spans="1:6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91" t="s">
        <v>810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3"/>
      <c r="AB48" s="56" t="s">
        <v>814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5.75" thickBot="1">
      <c r="A52" s="54"/>
      <c r="B52" s="91" t="s">
        <v>821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3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80">
      <c r="A53" s="54">
        <v>36</v>
      </c>
      <c r="B53" s="78" t="s">
        <v>842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80">
      <c r="A54" s="54">
        <v>37</v>
      </c>
      <c r="B54" s="65" t="s">
        <v>843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80" ht="15.75" hidden="1" thickBot="1">
      <c r="A55" s="54"/>
      <c r="B55" s="91" t="s">
        <v>818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3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80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80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80" hidden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80" ht="12.75" thickBot="1">
      <c r="A59" s="54"/>
      <c r="B59" s="66" t="s">
        <v>159</v>
      </c>
      <c r="C59" s="105" t="s">
        <v>160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7"/>
      <c r="AB59" s="56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80" ht="12.75" thickBot="1">
      <c r="B60" s="63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6"/>
      <c r="AB60" s="60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CB60" s="69"/>
    </row>
  </sheetData>
  <sheetProtection password="CC71" sheet="1" selectLockedCells="1"/>
  <mergeCells count="32">
    <mergeCell ref="B55:AA55"/>
    <mergeCell ref="C59:AA59"/>
    <mergeCell ref="C60:AA60"/>
    <mergeCell ref="B44:AA44"/>
    <mergeCell ref="A2:A5"/>
    <mergeCell ref="C4:E4"/>
    <mergeCell ref="X4:Z4"/>
    <mergeCell ref="C5:E5"/>
    <mergeCell ref="F5:W5"/>
    <mergeCell ref="B36:AA36"/>
    <mergeCell ref="B38:AA38"/>
    <mergeCell ref="C6:AA6"/>
    <mergeCell ref="A7:B8"/>
    <mergeCell ref="C7:D7"/>
    <mergeCell ref="E7:F7"/>
    <mergeCell ref="G7:H7"/>
    <mergeCell ref="I7:J7"/>
    <mergeCell ref="K7:L7"/>
    <mergeCell ref="B52:AA52"/>
    <mergeCell ref="B48:AA48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</mergeCells>
  <conditionalFormatting sqref="C18:Z18">
    <cfRule type="notContainsBlanks" dxfId="167" priority="252">
      <formula>LEN(TRIM(C18))&gt;0</formula>
    </cfRule>
  </conditionalFormatting>
  <conditionalFormatting sqref="C10:Z16">
    <cfRule type="notContainsBlanks" dxfId="166" priority="251">
      <formula>LEN(TRIM(C10))&gt;0</formula>
    </cfRule>
  </conditionalFormatting>
  <conditionalFormatting sqref="AA18:AA20 AA22:AA32 AA10:AA16">
    <cfRule type="notContainsBlanks" dxfId="165" priority="253">
      <formula>LEN(TRIM(AA10))&gt;0</formula>
    </cfRule>
  </conditionalFormatting>
  <conditionalFormatting sqref="B5 B3">
    <cfRule type="notContainsBlanks" dxfId="164" priority="249">
      <formula>LEN(TRIM(B3))&gt;0</formula>
    </cfRule>
  </conditionalFormatting>
  <conditionalFormatting sqref="C6">
    <cfRule type="notContainsBlanks" dxfId="163" priority="248">
      <formula>LEN(TRIM(C6))&gt;0</formula>
    </cfRule>
  </conditionalFormatting>
  <conditionalFormatting sqref="C18:Z20 C31:Z32 C22:Z29">
    <cfRule type="notContainsBlanks" dxfId="162" priority="246">
      <formula>LEN(TRIM(C18))&gt;0</formula>
    </cfRule>
  </conditionalFormatting>
  <conditionalFormatting sqref="AA37">
    <cfRule type="notContainsBlanks" dxfId="161" priority="245">
      <formula>LEN(TRIM(AA37))&gt;0</formula>
    </cfRule>
  </conditionalFormatting>
  <conditionalFormatting sqref="C37:Z37">
    <cfRule type="notContainsBlanks" dxfId="160" priority="244">
      <formula>LEN(TRIM(C37))&gt;0</formula>
    </cfRule>
  </conditionalFormatting>
  <conditionalFormatting sqref="AA39:AA42">
    <cfRule type="notContainsBlanks" dxfId="159" priority="243">
      <formula>LEN(TRIM(AA39))&gt;0</formula>
    </cfRule>
  </conditionalFormatting>
  <conditionalFormatting sqref="C39:Z41">
    <cfRule type="notContainsBlanks" dxfId="158" priority="242">
      <formula>LEN(TRIM(C39))&gt;0</formula>
    </cfRule>
  </conditionalFormatting>
  <conditionalFormatting sqref="C40:Z40">
    <cfRule type="expression" dxfId="157" priority="235">
      <formula>C40&gt;C39</formula>
    </cfRule>
  </conditionalFormatting>
  <conditionalFormatting sqref="C30:Z30">
    <cfRule type="notContainsBlanks" dxfId="156" priority="232">
      <formula>LEN(TRIM(C30))&gt;0</formula>
    </cfRule>
  </conditionalFormatting>
  <conditionalFormatting sqref="AA43">
    <cfRule type="notContainsBlanks" dxfId="155" priority="230">
      <formula>LEN(TRIM(AA43))&gt;0</formula>
    </cfRule>
  </conditionalFormatting>
  <conditionalFormatting sqref="C43:Z43">
    <cfRule type="notContainsBlanks" dxfId="154" priority="229">
      <formula>LEN(TRIM(C43))&gt;0</formula>
    </cfRule>
  </conditionalFormatting>
  <conditionalFormatting sqref="C42:Z42">
    <cfRule type="notContainsBlanks" dxfId="153" priority="223">
      <formula>LEN(TRIM(C42))&gt;0</formula>
    </cfRule>
  </conditionalFormatting>
  <conditionalFormatting sqref="C42:Z42">
    <cfRule type="expression" dxfId="152" priority="222">
      <formula>C42&gt;C41</formula>
    </cfRule>
  </conditionalFormatting>
  <conditionalFormatting sqref="AA34:AA35">
    <cfRule type="notContainsBlanks" dxfId="151" priority="221">
      <formula>LEN(TRIM(AA34))&gt;0</formula>
    </cfRule>
  </conditionalFormatting>
  <conditionalFormatting sqref="AA45:AA47">
    <cfRule type="notContainsBlanks" dxfId="150" priority="219">
      <formula>LEN(TRIM(AA45))&gt;0</formula>
    </cfRule>
  </conditionalFormatting>
  <conditionalFormatting sqref="C45:I47">
    <cfRule type="notContainsBlanks" dxfId="149" priority="216">
      <formula>LEN(TRIM(C45))&gt;0</formula>
    </cfRule>
  </conditionalFormatting>
  <conditionalFormatting sqref="J45:J47">
    <cfRule type="notContainsBlanks" dxfId="148" priority="215">
      <formula>LEN(TRIM(J45))&gt;0</formula>
    </cfRule>
  </conditionalFormatting>
  <conditionalFormatting sqref="L45:L47">
    <cfRule type="notContainsBlanks" dxfId="147" priority="214">
      <formula>LEN(TRIM(L45))&gt;0</formula>
    </cfRule>
  </conditionalFormatting>
  <conditionalFormatting sqref="N45:N47">
    <cfRule type="notContainsBlanks" dxfId="146" priority="213">
      <formula>LEN(TRIM(N45))&gt;0</formula>
    </cfRule>
  </conditionalFormatting>
  <conditionalFormatting sqref="P45:P47">
    <cfRule type="notContainsBlanks" dxfId="145" priority="212">
      <formula>LEN(TRIM(P45))&gt;0</formula>
    </cfRule>
  </conditionalFormatting>
  <conditionalFormatting sqref="R45:R47">
    <cfRule type="notContainsBlanks" dxfId="144" priority="211">
      <formula>LEN(TRIM(R45))&gt;0</formula>
    </cfRule>
  </conditionalFormatting>
  <conditionalFormatting sqref="T45:T47">
    <cfRule type="notContainsBlanks" dxfId="143" priority="210">
      <formula>LEN(TRIM(T45))&gt;0</formula>
    </cfRule>
  </conditionalFormatting>
  <conditionalFormatting sqref="V45:V47">
    <cfRule type="notContainsBlanks" dxfId="142" priority="209">
      <formula>LEN(TRIM(V45))&gt;0</formula>
    </cfRule>
  </conditionalFormatting>
  <conditionalFormatting sqref="X45:X47">
    <cfRule type="notContainsBlanks" dxfId="141" priority="208">
      <formula>LEN(TRIM(X45))&gt;0</formula>
    </cfRule>
  </conditionalFormatting>
  <conditionalFormatting sqref="Z45:Z47">
    <cfRule type="notContainsBlanks" dxfId="140" priority="207">
      <formula>LEN(TRIM(Z45))&gt;0</formula>
    </cfRule>
  </conditionalFormatting>
  <conditionalFormatting sqref="K45">
    <cfRule type="expression" dxfId="139" priority="199">
      <formula>K46&gt;K45</formula>
    </cfRule>
  </conditionalFormatting>
  <conditionalFormatting sqref="M45">
    <cfRule type="expression" dxfId="138" priority="195">
      <formula>M46&gt;M45</formula>
    </cfRule>
  </conditionalFormatting>
  <conditionalFormatting sqref="O45">
    <cfRule type="expression" dxfId="137" priority="191">
      <formula>O46&gt;O45</formula>
    </cfRule>
  </conditionalFormatting>
  <conditionalFormatting sqref="Q45">
    <cfRule type="expression" dxfId="136" priority="187">
      <formula>Q46&gt;Q45</formula>
    </cfRule>
  </conditionalFormatting>
  <conditionalFormatting sqref="S45">
    <cfRule type="expression" dxfId="135" priority="183">
      <formula>S46&gt;S45</formula>
    </cfRule>
  </conditionalFormatting>
  <conditionalFormatting sqref="U45">
    <cfRule type="expression" dxfId="134" priority="179">
      <formula>U46&gt;U45</formula>
    </cfRule>
  </conditionalFormatting>
  <conditionalFormatting sqref="W45">
    <cfRule type="expression" dxfId="133" priority="175">
      <formula>W46&gt;W45</formula>
    </cfRule>
  </conditionalFormatting>
  <conditionalFormatting sqref="Y45">
    <cfRule type="expression" dxfId="132" priority="171">
      <formula>Y46&gt;Y45</formula>
    </cfRule>
  </conditionalFormatting>
  <conditionalFormatting sqref="C34:C35">
    <cfRule type="notContainsBlanks" dxfId="131" priority="167">
      <formula>LEN(TRIM(C34))&gt;0</formula>
    </cfRule>
  </conditionalFormatting>
  <conditionalFormatting sqref="C35">
    <cfRule type="expression" dxfId="130" priority="166">
      <formula>C35&gt;C34</formula>
    </cfRule>
  </conditionalFormatting>
  <conditionalFormatting sqref="C34">
    <cfRule type="expression" dxfId="129" priority="165">
      <formula>C35&gt;C34</formula>
    </cfRule>
  </conditionalFormatting>
  <conditionalFormatting sqref="D34:D35">
    <cfRule type="notContainsBlanks" dxfId="128" priority="164">
      <formula>LEN(TRIM(D34))&gt;0</formula>
    </cfRule>
  </conditionalFormatting>
  <conditionalFormatting sqref="D35">
    <cfRule type="expression" dxfId="127" priority="163">
      <formula>D35&gt;D34</formula>
    </cfRule>
  </conditionalFormatting>
  <conditionalFormatting sqref="D34">
    <cfRule type="expression" dxfId="126" priority="162">
      <formula>D35&gt;D34</formula>
    </cfRule>
  </conditionalFormatting>
  <conditionalFormatting sqref="E34:E35">
    <cfRule type="notContainsBlanks" dxfId="125" priority="161">
      <formula>LEN(TRIM(E34))&gt;0</formula>
    </cfRule>
  </conditionalFormatting>
  <conditionalFormatting sqref="E35">
    <cfRule type="expression" dxfId="124" priority="160">
      <formula>E35&gt;E34</formula>
    </cfRule>
  </conditionalFormatting>
  <conditionalFormatting sqref="E34">
    <cfRule type="expression" dxfId="123" priority="159">
      <formula>E35&gt;E34</formula>
    </cfRule>
  </conditionalFormatting>
  <conditionalFormatting sqref="F34:F35">
    <cfRule type="notContainsBlanks" dxfId="122" priority="158">
      <formula>LEN(TRIM(F34))&gt;0</formula>
    </cfRule>
  </conditionalFormatting>
  <conditionalFormatting sqref="F35">
    <cfRule type="expression" dxfId="121" priority="157">
      <formula>F35&gt;F34</formula>
    </cfRule>
  </conditionalFormatting>
  <conditionalFormatting sqref="F34">
    <cfRule type="expression" dxfId="120" priority="156">
      <formula>F35&gt;F34</formula>
    </cfRule>
  </conditionalFormatting>
  <conditionalFormatting sqref="G34:G35">
    <cfRule type="notContainsBlanks" dxfId="119" priority="155">
      <formula>LEN(TRIM(G34))&gt;0</formula>
    </cfRule>
  </conditionalFormatting>
  <conditionalFormatting sqref="G35">
    <cfRule type="expression" dxfId="118" priority="154">
      <formula>G35&gt;G34</formula>
    </cfRule>
  </conditionalFormatting>
  <conditionalFormatting sqref="G34">
    <cfRule type="expression" dxfId="117" priority="153">
      <formula>G35&gt;G34</formula>
    </cfRule>
  </conditionalFormatting>
  <conditionalFormatting sqref="H34:H35">
    <cfRule type="notContainsBlanks" dxfId="116" priority="152">
      <formula>LEN(TRIM(H34))&gt;0</formula>
    </cfRule>
  </conditionalFormatting>
  <conditionalFormatting sqref="H35">
    <cfRule type="expression" dxfId="115" priority="151">
      <formula>H35&gt;H34</formula>
    </cfRule>
  </conditionalFormatting>
  <conditionalFormatting sqref="H34">
    <cfRule type="expression" dxfId="114" priority="150">
      <formula>H35&gt;H34</formula>
    </cfRule>
  </conditionalFormatting>
  <conditionalFormatting sqref="I34:I35">
    <cfRule type="notContainsBlanks" dxfId="113" priority="149">
      <formula>LEN(TRIM(I34))&gt;0</formula>
    </cfRule>
  </conditionalFormatting>
  <conditionalFormatting sqref="I35">
    <cfRule type="expression" dxfId="112" priority="148">
      <formula>I35&gt;I34</formula>
    </cfRule>
  </conditionalFormatting>
  <conditionalFormatting sqref="I34">
    <cfRule type="expression" dxfId="111" priority="147">
      <formula>I35&gt;I34</formula>
    </cfRule>
  </conditionalFormatting>
  <conditionalFormatting sqref="J34:J35">
    <cfRule type="notContainsBlanks" dxfId="110" priority="146">
      <formula>LEN(TRIM(J34))&gt;0</formula>
    </cfRule>
  </conditionalFormatting>
  <conditionalFormatting sqref="J35">
    <cfRule type="expression" dxfId="109" priority="145">
      <formula>J35&gt;J34</formula>
    </cfRule>
  </conditionalFormatting>
  <conditionalFormatting sqref="J34">
    <cfRule type="expression" dxfId="108" priority="144">
      <formula>J35&gt;J34</formula>
    </cfRule>
  </conditionalFormatting>
  <conditionalFormatting sqref="K34:K35">
    <cfRule type="notContainsBlanks" dxfId="107" priority="143">
      <formula>LEN(TRIM(K34))&gt;0</formula>
    </cfRule>
  </conditionalFormatting>
  <conditionalFormatting sqref="K35">
    <cfRule type="expression" dxfId="106" priority="142">
      <formula>K35&gt;K34</formula>
    </cfRule>
  </conditionalFormatting>
  <conditionalFormatting sqref="K34">
    <cfRule type="expression" dxfId="105" priority="141">
      <formula>K35&gt;K34</formula>
    </cfRule>
  </conditionalFormatting>
  <conditionalFormatting sqref="L34:L35">
    <cfRule type="notContainsBlanks" dxfId="104" priority="140">
      <formula>LEN(TRIM(L34))&gt;0</formula>
    </cfRule>
  </conditionalFormatting>
  <conditionalFormatting sqref="L35">
    <cfRule type="expression" dxfId="103" priority="139">
      <formula>L35&gt;L34</formula>
    </cfRule>
  </conditionalFormatting>
  <conditionalFormatting sqref="L34">
    <cfRule type="expression" dxfId="102" priority="138">
      <formula>L35&gt;L34</formula>
    </cfRule>
  </conditionalFormatting>
  <conditionalFormatting sqref="M34:M35">
    <cfRule type="notContainsBlanks" dxfId="101" priority="137">
      <formula>LEN(TRIM(M34))&gt;0</formula>
    </cfRule>
  </conditionalFormatting>
  <conditionalFormatting sqref="M35">
    <cfRule type="expression" dxfId="100" priority="136">
      <formula>M35&gt;M34</formula>
    </cfRule>
  </conditionalFormatting>
  <conditionalFormatting sqref="M34">
    <cfRule type="expression" dxfId="99" priority="135">
      <formula>M35&gt;M34</formula>
    </cfRule>
  </conditionalFormatting>
  <conditionalFormatting sqref="N34:N35">
    <cfRule type="notContainsBlanks" dxfId="98" priority="134">
      <formula>LEN(TRIM(N34))&gt;0</formula>
    </cfRule>
  </conditionalFormatting>
  <conditionalFormatting sqref="N35">
    <cfRule type="expression" dxfId="97" priority="133">
      <formula>N35&gt;N34</formula>
    </cfRule>
  </conditionalFormatting>
  <conditionalFormatting sqref="N34">
    <cfRule type="expression" dxfId="96" priority="132">
      <formula>N35&gt;N34</formula>
    </cfRule>
  </conditionalFormatting>
  <conditionalFormatting sqref="O34:O35">
    <cfRule type="notContainsBlanks" dxfId="95" priority="131">
      <formula>LEN(TRIM(O34))&gt;0</formula>
    </cfRule>
  </conditionalFormatting>
  <conditionalFormatting sqref="O35">
    <cfRule type="expression" dxfId="94" priority="130">
      <formula>O35&gt;O34</formula>
    </cfRule>
  </conditionalFormatting>
  <conditionalFormatting sqref="O34">
    <cfRule type="expression" dxfId="93" priority="129">
      <formula>O35&gt;O34</formula>
    </cfRule>
  </conditionalFormatting>
  <conditionalFormatting sqref="P34:P35">
    <cfRule type="notContainsBlanks" dxfId="92" priority="128">
      <formula>LEN(TRIM(P34))&gt;0</formula>
    </cfRule>
  </conditionalFormatting>
  <conditionalFormatting sqref="P35">
    <cfRule type="expression" dxfId="91" priority="127">
      <formula>P35&gt;P34</formula>
    </cfRule>
  </conditionalFormatting>
  <conditionalFormatting sqref="P34">
    <cfRule type="expression" dxfId="90" priority="126">
      <formula>P35&gt;P34</formula>
    </cfRule>
  </conditionalFormatting>
  <conditionalFormatting sqref="Q34:Q35">
    <cfRule type="notContainsBlanks" dxfId="89" priority="125">
      <formula>LEN(TRIM(Q34))&gt;0</formula>
    </cfRule>
  </conditionalFormatting>
  <conditionalFormatting sqref="Q35">
    <cfRule type="expression" dxfId="88" priority="124">
      <formula>Q35&gt;Q34</formula>
    </cfRule>
  </conditionalFormatting>
  <conditionalFormatting sqref="Q34">
    <cfRule type="expression" dxfId="87" priority="123">
      <formula>Q35&gt;Q34</formula>
    </cfRule>
  </conditionalFormatting>
  <conditionalFormatting sqref="R34:R35">
    <cfRule type="notContainsBlanks" dxfId="86" priority="122">
      <formula>LEN(TRIM(R34))&gt;0</formula>
    </cfRule>
  </conditionalFormatting>
  <conditionalFormatting sqref="R35">
    <cfRule type="expression" dxfId="85" priority="121">
      <formula>R35&gt;R34</formula>
    </cfRule>
  </conditionalFormatting>
  <conditionalFormatting sqref="R34">
    <cfRule type="expression" dxfId="84" priority="120">
      <formula>R35&gt;R34</formula>
    </cfRule>
  </conditionalFormatting>
  <conditionalFormatting sqref="S34:S35">
    <cfRule type="notContainsBlanks" dxfId="83" priority="119">
      <formula>LEN(TRIM(S34))&gt;0</formula>
    </cfRule>
  </conditionalFormatting>
  <conditionalFormatting sqref="S35">
    <cfRule type="expression" dxfId="82" priority="118">
      <formula>S35&gt;S34</formula>
    </cfRule>
  </conditionalFormatting>
  <conditionalFormatting sqref="S34">
    <cfRule type="expression" dxfId="81" priority="117">
      <formula>S35&gt;S34</formula>
    </cfRule>
  </conditionalFormatting>
  <conditionalFormatting sqref="T34:T35">
    <cfRule type="notContainsBlanks" dxfId="80" priority="116">
      <formula>LEN(TRIM(T34))&gt;0</formula>
    </cfRule>
  </conditionalFormatting>
  <conditionalFormatting sqref="T35">
    <cfRule type="expression" dxfId="79" priority="115">
      <formula>T35&gt;T34</formula>
    </cfRule>
  </conditionalFormatting>
  <conditionalFormatting sqref="T34">
    <cfRule type="expression" dxfId="78" priority="114">
      <formula>T35&gt;T34</formula>
    </cfRule>
  </conditionalFormatting>
  <conditionalFormatting sqref="U34:U35">
    <cfRule type="notContainsBlanks" dxfId="77" priority="113">
      <formula>LEN(TRIM(U34))&gt;0</formula>
    </cfRule>
  </conditionalFormatting>
  <conditionalFormatting sqref="U35">
    <cfRule type="expression" dxfId="76" priority="112">
      <formula>U35&gt;U34</formula>
    </cfRule>
  </conditionalFormatting>
  <conditionalFormatting sqref="U34">
    <cfRule type="expression" dxfId="75" priority="111">
      <formula>U35&gt;U34</formula>
    </cfRule>
  </conditionalFormatting>
  <conditionalFormatting sqref="V34:V35">
    <cfRule type="notContainsBlanks" dxfId="74" priority="110">
      <formula>LEN(TRIM(V34))&gt;0</formula>
    </cfRule>
  </conditionalFormatting>
  <conditionalFormatting sqref="V35">
    <cfRule type="expression" dxfId="73" priority="109">
      <formula>V35&gt;V34</formula>
    </cfRule>
  </conditionalFormatting>
  <conditionalFormatting sqref="V34">
    <cfRule type="expression" dxfId="72" priority="108">
      <formula>V35&gt;V34</formula>
    </cfRule>
  </conditionalFormatting>
  <conditionalFormatting sqref="W34:W35">
    <cfRule type="notContainsBlanks" dxfId="71" priority="107">
      <formula>LEN(TRIM(W34))&gt;0</formula>
    </cfRule>
  </conditionalFormatting>
  <conditionalFormatting sqref="W35">
    <cfRule type="expression" dxfId="70" priority="106">
      <formula>W35&gt;W34</formula>
    </cfRule>
  </conditionalFormatting>
  <conditionalFormatting sqref="W34">
    <cfRule type="expression" dxfId="69" priority="105">
      <formula>W35&gt;W34</formula>
    </cfRule>
  </conditionalFormatting>
  <conditionalFormatting sqref="X34:X35">
    <cfRule type="notContainsBlanks" dxfId="68" priority="104">
      <formula>LEN(TRIM(X34))&gt;0</formula>
    </cfRule>
  </conditionalFormatting>
  <conditionalFormatting sqref="X35">
    <cfRule type="expression" dxfId="67" priority="103">
      <formula>X35&gt;X34</formula>
    </cfRule>
  </conditionalFormatting>
  <conditionalFormatting sqref="X34">
    <cfRule type="expression" dxfId="66" priority="102">
      <formula>X35&gt;X34</formula>
    </cfRule>
  </conditionalFormatting>
  <conditionalFormatting sqref="Y34:Y35">
    <cfRule type="notContainsBlanks" dxfId="65" priority="101">
      <formula>LEN(TRIM(Y34))&gt;0</formula>
    </cfRule>
  </conditionalFormatting>
  <conditionalFormatting sqref="Y35">
    <cfRule type="expression" dxfId="64" priority="100">
      <formula>Y35&gt;Y34</formula>
    </cfRule>
  </conditionalFormatting>
  <conditionalFormatting sqref="Y34">
    <cfRule type="expression" dxfId="63" priority="99">
      <formula>Y35&gt;Y34</formula>
    </cfRule>
  </conditionalFormatting>
  <conditionalFormatting sqref="Z34:Z35">
    <cfRule type="notContainsBlanks" dxfId="62" priority="98">
      <formula>LEN(TRIM(Z34))&gt;0</formula>
    </cfRule>
  </conditionalFormatting>
  <conditionalFormatting sqref="Z35">
    <cfRule type="expression" dxfId="61" priority="97">
      <formula>Z35&gt;Z34</formula>
    </cfRule>
  </conditionalFormatting>
  <conditionalFormatting sqref="Z34">
    <cfRule type="expression" dxfId="60" priority="96">
      <formula>Z35&gt;Z34</formula>
    </cfRule>
  </conditionalFormatting>
  <conditionalFormatting sqref="Y47 W47 U47 S47 Q47 O47 M47 K47">
    <cfRule type="notContainsBlanks" dxfId="59" priority="88">
      <formula>LEN(TRIM(K47))&gt;0</formula>
    </cfRule>
  </conditionalFormatting>
  <conditionalFormatting sqref="AA49:AA51">
    <cfRule type="notContainsBlanks" dxfId="58" priority="50">
      <formula>LEN(TRIM(AA49))&gt;0</formula>
    </cfRule>
  </conditionalFormatting>
  <conditionalFormatting sqref="K49:K50 M49:M50 O49:O50 Q49:Q50 S49:S50 U49:U50 W49:W50 Y49:Y50">
    <cfRule type="notContainsBlanks" dxfId="57" priority="49">
      <formula>LEN(TRIM(K49))&gt;0</formula>
    </cfRule>
  </conditionalFormatting>
  <conditionalFormatting sqref="C49:H51">
    <cfRule type="notContainsBlanks" dxfId="56" priority="48">
      <formula>LEN(TRIM(C49))&gt;0</formula>
    </cfRule>
  </conditionalFormatting>
  <conditionalFormatting sqref="L49:L51">
    <cfRule type="notContainsBlanks" dxfId="55" priority="46">
      <formula>LEN(TRIM(L49))&gt;0</formula>
    </cfRule>
  </conditionalFormatting>
  <conditionalFormatting sqref="N49:N51">
    <cfRule type="notContainsBlanks" dxfId="54" priority="45">
      <formula>LEN(TRIM(N49))&gt;0</formula>
    </cfRule>
  </conditionalFormatting>
  <conditionalFormatting sqref="P49:P51">
    <cfRule type="notContainsBlanks" dxfId="53" priority="44">
      <formula>LEN(TRIM(P49))&gt;0</formula>
    </cfRule>
  </conditionalFormatting>
  <conditionalFormatting sqref="R49:R51">
    <cfRule type="notContainsBlanks" dxfId="52" priority="43">
      <formula>LEN(TRIM(R49))&gt;0</formula>
    </cfRule>
  </conditionalFormatting>
  <conditionalFormatting sqref="T49:T51">
    <cfRule type="notContainsBlanks" dxfId="51" priority="42">
      <formula>LEN(TRIM(T49))&gt;0</formula>
    </cfRule>
  </conditionalFormatting>
  <conditionalFormatting sqref="V49:V51">
    <cfRule type="notContainsBlanks" dxfId="50" priority="41">
      <formula>LEN(TRIM(V49))&gt;0</formula>
    </cfRule>
  </conditionalFormatting>
  <conditionalFormatting sqref="X49:X51">
    <cfRule type="notContainsBlanks" dxfId="49" priority="40">
      <formula>LEN(TRIM(X49))&gt;0</formula>
    </cfRule>
  </conditionalFormatting>
  <conditionalFormatting sqref="Z49:Z51">
    <cfRule type="notContainsBlanks" dxfId="48" priority="39">
      <formula>LEN(TRIM(Z49))&gt;0</formula>
    </cfRule>
  </conditionalFormatting>
  <conditionalFormatting sqref="K51">
    <cfRule type="notContainsBlanks" dxfId="47" priority="38">
      <formula>LEN(TRIM(K51))&gt;0</formula>
    </cfRule>
  </conditionalFormatting>
  <conditionalFormatting sqref="M51">
    <cfRule type="notContainsBlanks" dxfId="46" priority="37">
      <formula>LEN(TRIM(M51))&gt;0</formula>
    </cfRule>
  </conditionalFormatting>
  <conditionalFormatting sqref="O51">
    <cfRule type="notContainsBlanks" dxfId="45" priority="36">
      <formula>LEN(TRIM(O51))&gt;0</formula>
    </cfRule>
  </conditionalFormatting>
  <conditionalFormatting sqref="Q51">
    <cfRule type="notContainsBlanks" dxfId="44" priority="35">
      <formula>LEN(TRIM(Q51))&gt;0</formula>
    </cfRule>
  </conditionalFormatting>
  <conditionalFormatting sqref="S51">
    <cfRule type="notContainsBlanks" dxfId="43" priority="34">
      <formula>LEN(TRIM(S51))&gt;0</formula>
    </cfRule>
  </conditionalFormatting>
  <conditionalFormatting sqref="U51">
    <cfRule type="notContainsBlanks" dxfId="42" priority="33">
      <formula>LEN(TRIM(U51))&gt;0</formula>
    </cfRule>
  </conditionalFormatting>
  <conditionalFormatting sqref="W51">
    <cfRule type="notContainsBlanks" dxfId="41" priority="32">
      <formula>LEN(TRIM(W51))&gt;0</formula>
    </cfRule>
  </conditionalFormatting>
  <conditionalFormatting sqref="Y51">
    <cfRule type="notContainsBlanks" dxfId="40" priority="31">
      <formula>LEN(TRIM(Y51))&gt;0</formula>
    </cfRule>
  </conditionalFormatting>
  <conditionalFormatting sqref="B60:AA60">
    <cfRule type="notContainsBlanks" dxfId="39" priority="27">
      <formula>LEN(TRIM(B60))&gt;0</formula>
    </cfRule>
  </conditionalFormatting>
  <conditionalFormatting sqref="CB60">
    <cfRule type="notContainsBlanks" dxfId="38" priority="26">
      <formula>LEN(TRIM(CB60))&gt;0</formula>
    </cfRule>
  </conditionalFormatting>
  <conditionalFormatting sqref="I49:I50">
    <cfRule type="notContainsBlanks" dxfId="37" priority="19">
      <formula>LEN(TRIM(I49))&gt;0</formula>
    </cfRule>
  </conditionalFormatting>
  <conditionalFormatting sqref="J49:J51">
    <cfRule type="notContainsBlanks" dxfId="36" priority="18">
      <formula>LEN(TRIM(J49))&gt;0</formula>
    </cfRule>
  </conditionalFormatting>
  <conditionalFormatting sqref="I51">
    <cfRule type="notContainsBlanks" dxfId="35" priority="17">
      <formula>LEN(TRIM(I51))&gt;0</formula>
    </cfRule>
  </conditionalFormatting>
  <conditionalFormatting sqref="AA56:AA58">
    <cfRule type="notContainsBlanks" dxfId="34" priority="14">
      <formula>LEN(TRIM(AA56))&gt;0</formula>
    </cfRule>
  </conditionalFormatting>
  <conditionalFormatting sqref="C56:Z57">
    <cfRule type="notContainsBlanks" dxfId="33" priority="13">
      <formula>LEN(TRIM(C56))&gt;0</formula>
    </cfRule>
  </conditionalFormatting>
  <conditionalFormatting sqref="C57:Z57">
    <cfRule type="expression" dxfId="32" priority="12">
      <formula>C57&gt;C56</formula>
    </cfRule>
  </conditionalFormatting>
  <conditionalFormatting sqref="C58:Z58">
    <cfRule type="notContainsBlanks" dxfId="31" priority="11">
      <formula>LEN(TRIM(C58))&gt;0</formula>
    </cfRule>
  </conditionalFormatting>
  <conditionalFormatting sqref="AA54">
    <cfRule type="notContainsBlanks" dxfId="30" priority="10">
      <formula>LEN(TRIM(AA54))&gt;0</formula>
    </cfRule>
  </conditionalFormatting>
  <conditionalFormatting sqref="C54:Z54">
    <cfRule type="notContainsBlanks" dxfId="29" priority="9">
      <formula>LEN(TRIM(C54))&gt;0</formula>
    </cfRule>
  </conditionalFormatting>
  <conditionalFormatting sqref="AA53">
    <cfRule type="notContainsBlanks" dxfId="28" priority="8">
      <formula>LEN(TRIM(AA53))&gt;0</formula>
    </cfRule>
  </conditionalFormatting>
  <conditionalFormatting sqref="C53:Z53">
    <cfRule type="notContainsBlanks" dxfId="27" priority="7">
      <formula>LEN(TRIM(C53))&gt;0</formula>
    </cfRule>
  </conditionalFormatting>
  <conditionalFormatting sqref="C54:Z54">
    <cfRule type="expression" dxfId="26" priority="6">
      <formula>C54&gt;C53</formula>
    </cfRule>
  </conditionalFormatting>
  <conditionalFormatting sqref="C53:Z53">
    <cfRule type="expression" dxfId="25" priority="5">
      <formula>C54&gt;C53</formula>
    </cfRule>
  </conditionalFormatting>
  <conditionalFormatting sqref="C53:Z53">
    <cfRule type="expression" dxfId="24" priority="4">
      <formula>C53&gt;C25</formula>
    </cfRule>
  </conditionalFormatting>
  <conditionalFormatting sqref="C25:Z25">
    <cfRule type="expression" dxfId="23" priority="3">
      <formula>C53&gt;C25</formula>
    </cfRule>
  </conditionalFormatting>
  <conditionalFormatting sqref="C53:Z53">
    <cfRule type="expression" dxfId="22" priority="2">
      <formula>C25&gt;C53</formula>
    </cfRule>
  </conditionalFormatting>
  <conditionalFormatting sqref="C25:Z25">
    <cfRule type="expression" dxfId="21" priority="1">
      <formula>C25&gt;C53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C58:Z58 AA56:AA58 AA53:AA54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3:Z54 C37:Z37 C34:Z35 C39:Z43 C45:Z47 C49:Z51 C56:Z57 C22:Z32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D1" sqref="D1:D171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822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838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835</v>
      </c>
      <c r="E18" t="s">
        <v>723</v>
      </c>
    </row>
    <row r="19" spans="2:5">
      <c r="B19" t="s">
        <v>98</v>
      </c>
      <c r="C19" t="s">
        <v>567</v>
      </c>
      <c r="D19" t="s">
        <v>823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847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809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844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837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855</v>
      </c>
    </row>
    <row r="39" spans="3:4">
      <c r="D39" t="s">
        <v>824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853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836</v>
      </c>
    </row>
    <row r="62" spans="4:4">
      <c r="D62" t="s">
        <v>825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854</v>
      </c>
    </row>
    <row r="68" spans="4:4">
      <c r="D68" t="s">
        <v>852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833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851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831</v>
      </c>
    </row>
    <row r="101" spans="4:4">
      <c r="D101" t="s">
        <v>849</v>
      </c>
    </row>
    <row r="102" spans="4:4">
      <c r="D102" t="s">
        <v>639</v>
      </c>
    </row>
    <row r="103" spans="4:4">
      <c r="D103" s="89" t="s">
        <v>845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826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827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834</v>
      </c>
    </row>
    <row r="128" spans="4:4">
      <c r="D128" t="s">
        <v>655</v>
      </c>
    </row>
    <row r="129" spans="4:4">
      <c r="D129" t="s">
        <v>832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848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830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828</v>
      </c>
      <c r="E161" s="88"/>
    </row>
    <row r="162" spans="4:5">
      <c r="D162" t="s">
        <v>846</v>
      </c>
    </row>
    <row r="163" spans="4:5">
      <c r="D163" t="s">
        <v>850</v>
      </c>
    </row>
    <row r="164" spans="4:5">
      <c r="D164" t="s">
        <v>829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autoFilter ref="D1:D182">
    <sortState ref="D2:D182">
      <sortCondition ref="D1:D182"/>
    </sortState>
  </autoFilter>
  <sortState ref="A2:A6">
    <sortCondition ref="A2"/>
  </sortState>
  <conditionalFormatting sqref="D1:D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1ed6e237-7a44-4d6d-bfbc-e270d277b5a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2021-11-25T15:18:26Z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