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360" yWindow="140" windowWidth="23960" windowHeight="8440" activeTab="1"/>
  </bookViews>
  <sheets>
    <sheet name="NFL" sheetId="1" r:id="rId1"/>
    <sheet name="Strategy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7" i="1"/>
  <c r="G6" i="1"/>
  <c r="G3" i="1"/>
  <c r="G2" i="1"/>
</calcChain>
</file>

<file path=xl/sharedStrings.xml><?xml version="1.0" encoding="utf-8"?>
<sst xmlns="http://schemas.openxmlformats.org/spreadsheetml/2006/main" count="32" uniqueCount="24">
  <si>
    <t>Date</t>
  </si>
  <si>
    <t>Type</t>
  </si>
  <si>
    <t>BuyIn</t>
  </si>
  <si>
    <t>Field Size</t>
  </si>
  <si>
    <t>P and L</t>
  </si>
  <si>
    <t>50/50</t>
  </si>
  <si>
    <t>Return</t>
  </si>
  <si>
    <t>Cash Games (50/50)</t>
  </si>
  <si>
    <t>1.  Pick steady performance from High Scoring Vegas Lines</t>
  </si>
  <si>
    <t>2.  Pick Defenses from Low Scoring Vegas Lines</t>
  </si>
  <si>
    <t>Tournaments</t>
  </si>
  <si>
    <t>1. Don't be afraid to pick an expensive QB</t>
  </si>
  <si>
    <t>7.  Don't pick DEF if your QB is playing against it.</t>
  </si>
  <si>
    <t>3.  Pick two high priced WRs and one low priced (save $  for RB)</t>
  </si>
  <si>
    <t>4.  Pick a cheap TE</t>
  </si>
  <si>
    <t>5.  Kickers/DEF =- pick how you want</t>
  </si>
  <si>
    <t>6.  Stacking - Pair up WR/TE/QB</t>
  </si>
  <si>
    <t>2.  Pick one stud RB and one value RB</t>
  </si>
  <si>
    <t>Min to Win</t>
  </si>
  <si>
    <t>Pts Scored</t>
  </si>
  <si>
    <t>Site</t>
  </si>
  <si>
    <t>Yahoo</t>
  </si>
  <si>
    <t>DraftKings</t>
  </si>
  <si>
    <t>$5 Double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</si>
</sst>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;[Red]&quot;$&quot;#,##0.00"/>
    <numFmt numFmtId="166" formatCode="&quot;$&quot;\ #,##0.00;[Red]&quot;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4" sqref="I4:I5"/>
    </sheetView>
  </sheetViews>
  <sheetFormatPr baseColWidth="10" defaultColWidth="8.83203125" defaultRowHeight="14" x14ac:dyDescent="0"/>
  <cols>
    <col min="1" max="1" width="9.6640625" bestFit="1" customWidth="1"/>
    <col min="2" max="2" width="10.1640625" bestFit="1" customWidth="1"/>
    <col min="3" max="3" width="12.6640625" bestFit="1" customWidth="1"/>
    <col min="4" max="4" width="9.5" bestFit="1" customWidth="1"/>
    <col min="7" max="7" width="8.83203125" style="3"/>
    <col min="8" max="8" width="11.33203125" bestFit="1" customWidth="1"/>
    <col min="9" max="9" width="10.6640625" bestFit="1" customWidth="1"/>
  </cols>
  <sheetData>
    <row r="1" spans="1:9">
      <c r="A1" t="s">
        <v>0</v>
      </c>
      <c r="B1" t="s">
        <v>20</v>
      </c>
      <c r="C1" t="s">
        <v>1</v>
      </c>
      <c r="D1" t="s">
        <v>3</v>
      </c>
      <c r="E1" t="s">
        <v>2</v>
      </c>
      <c r="F1" t="s">
        <v>6</v>
      </c>
      <c r="G1" s="3" t="s">
        <v>4</v>
      </c>
      <c r="H1" t="s">
        <v>19</v>
      </c>
      <c r="I1" t="s">
        <v>18</v>
      </c>
    </row>
    <row r="2" spans="1:9">
      <c r="A2" s="1">
        <v>42260</v>
      </c>
      <c r="B2" s="1" t="s">
        <v>21</v>
      </c>
      <c r="C2" t="s">
        <v>5</v>
      </c>
      <c r="D2">
        <v>100</v>
      </c>
      <c r="E2" s="2">
        <v>5</v>
      </c>
      <c r="F2" s="4">
        <v>0</v>
      </c>
      <c r="G2" s="3">
        <f>F2-E2</f>
        <v>-5</v>
      </c>
      <c r="H2">
        <v>91.64</v>
      </c>
      <c r="I2">
        <v>112.4</v>
      </c>
    </row>
    <row r="3" spans="1:9">
      <c r="A3" s="1">
        <v>42260</v>
      </c>
      <c r="B3" s="1" t="s">
        <v>21</v>
      </c>
      <c r="C3" t="s">
        <v>5</v>
      </c>
      <c r="D3">
        <v>20</v>
      </c>
      <c r="E3" s="2">
        <v>5</v>
      </c>
      <c r="F3" s="4">
        <v>9</v>
      </c>
      <c r="G3" s="3">
        <f t="shared" ref="G3:G5" si="0">F3-E3</f>
        <v>4</v>
      </c>
      <c r="H3">
        <v>128.32</v>
      </c>
      <c r="I3">
        <v>121.04</v>
      </c>
    </row>
    <row r="4" spans="1:9">
      <c r="A4" s="1">
        <v>42267</v>
      </c>
      <c r="B4" t="s">
        <v>22</v>
      </c>
      <c r="C4" t="s">
        <v>23</v>
      </c>
      <c r="D4">
        <v>11350</v>
      </c>
      <c r="E4" s="2">
        <v>5</v>
      </c>
      <c r="F4" s="5">
        <v>10</v>
      </c>
      <c r="G4" s="3">
        <f t="shared" si="0"/>
        <v>5</v>
      </c>
      <c r="H4">
        <v>150.9</v>
      </c>
      <c r="I4">
        <v>130.27000000000001</v>
      </c>
    </row>
    <row r="5" spans="1:9">
      <c r="A5" s="1">
        <v>42267</v>
      </c>
      <c r="B5" t="s">
        <v>22</v>
      </c>
      <c r="C5" t="s">
        <v>23</v>
      </c>
      <c r="D5">
        <v>11350</v>
      </c>
      <c r="E5" s="2">
        <v>5</v>
      </c>
      <c r="F5" s="5">
        <v>0</v>
      </c>
      <c r="G5" s="3">
        <f t="shared" si="0"/>
        <v>-5</v>
      </c>
      <c r="H5">
        <v>120.22</v>
      </c>
      <c r="I5">
        <v>130.27000000000001</v>
      </c>
    </row>
    <row r="6" spans="1:9">
      <c r="A6" s="1">
        <v>42267</v>
      </c>
      <c r="B6" t="s">
        <v>21</v>
      </c>
      <c r="C6" t="s">
        <v>5</v>
      </c>
      <c r="D6">
        <v>100</v>
      </c>
      <c r="E6" s="2">
        <v>5</v>
      </c>
      <c r="F6" s="5">
        <v>9</v>
      </c>
      <c r="G6" s="3">
        <f>F6-E6</f>
        <v>4</v>
      </c>
      <c r="H6">
        <v>109.5</v>
      </c>
      <c r="I6">
        <v>99.37</v>
      </c>
    </row>
    <row r="7" spans="1:9">
      <c r="A7" s="1">
        <v>42267</v>
      </c>
      <c r="B7" t="s">
        <v>21</v>
      </c>
      <c r="C7" t="s">
        <v>5</v>
      </c>
      <c r="D7">
        <v>100</v>
      </c>
      <c r="E7" s="2">
        <v>5</v>
      </c>
      <c r="F7" s="5">
        <v>0</v>
      </c>
      <c r="G7" s="3">
        <f>F7-E7</f>
        <v>-5</v>
      </c>
      <c r="H7">
        <v>83.6</v>
      </c>
      <c r="I7">
        <v>97.91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workbookViewId="0">
      <selection activeCell="G8" sqref="G8"/>
    </sheetView>
  </sheetViews>
  <sheetFormatPr baseColWidth="10" defaultColWidth="8.83203125" defaultRowHeight="14" x14ac:dyDescent="0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17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</vt:lpstr>
      <vt:lpstr>Strategy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Mamaev</dc:creator>
  <cp:lastModifiedBy>Pavel Mamaev</cp:lastModifiedBy>
  <dcterms:created xsi:type="dcterms:W3CDTF">2015-09-04T17:19:37Z</dcterms:created>
  <dcterms:modified xsi:type="dcterms:W3CDTF">2015-09-22T05:17:32Z</dcterms:modified>
</cp:coreProperties>
</file>