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Quality ratings" sheetId="2" state="visible" r:id="rId2"/>
    <sheet xmlns:r="http://schemas.openxmlformats.org/officeDocument/2006/relationships" name="Satisfaction correlations" sheetId="3" state="visible" r:id="rId3"/>
    <sheet xmlns:r="http://schemas.openxmlformats.org/officeDocument/2006/relationships" name="Top priorities" sheetId="4" state="visible" r:id="rId4"/>
  </sheets>
  <definedNames>
    <definedName name="_xlnm.Print_Area" localSheetId="1">'Quality ratings'!$A$1:$N$51</definedName>
    <definedName name="_xlnm.Print_Area" localSheetId="2">'Satisfaction correlations'!$A$1:$N$51</definedName>
    <definedName name="_xlnm.Print_Area" localSheetId="3">'Top priorities'!$A$1:$N$51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&quot;%&quot;"/>
  </numFmts>
  <fonts count="9">
    <font>
      <name val="Calibri"/>
      <family val="2"/>
      <color theme="1"/>
      <sz val="11"/>
      <scheme val="minor"/>
    </font>
    <font>
      <b val="1"/>
      <color rgb="00FFFFFF"/>
    </font>
    <font>
      <name val="Nunito Sans"/>
      <b val="1"/>
      <color rgb="00173A5B"/>
      <sz val="24"/>
    </font>
    <font>
      <name val="Nunito Sans"/>
      <color rgb="0052697A"/>
      <sz val="14"/>
    </font>
    <font>
      <name val="Nunito Sans"/>
      <b val="1"/>
      <color rgb="00173A5B"/>
      <sz val="16"/>
    </font>
    <font>
      <name val="Nunito Sans"/>
      <b val="1"/>
      <color rgb="00FFFFFF"/>
      <sz val="12"/>
    </font>
    <font>
      <name val="Nunito Sans"/>
      <color rgb="00173A5B"/>
      <sz val="12"/>
    </font>
    <font>
      <name val="Nunito Sans"/>
      <color rgb="0052697A"/>
      <sz val="12"/>
    </font>
    <font>
      <name val="Nunito Sans"/>
      <b val="1"/>
      <color rgb="00173A5B"/>
      <sz val="12"/>
    </font>
  </fonts>
  <fills count="4">
    <fill>
      <patternFill/>
    </fill>
    <fill>
      <patternFill patternType="gray125"/>
    </fill>
    <fill>
      <patternFill patternType="solid">
        <fgColor rgb="00173A5B"/>
      </patternFill>
    </fill>
    <fill>
      <patternFill patternType="solid">
        <fgColor rgb="00F0F5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wrapText="1"/>
    </xf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8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/>
    </xf>
    <xf numFmtId="2" fontId="6" fillId="3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2" fontId="6" fillId="0" borderId="0" applyAlignment="1" pivotButton="0" quotePrefix="0" xfId="0">
      <alignment vertical="center"/>
    </xf>
    <xf numFmtId="0" fontId="7" fillId="0" borderId="0" applyAlignment="1" pivotButton="0" quotePrefix="0" xfId="0">
      <alignment wrapText="1"/>
    </xf>
    <xf numFmtId="164" fontId="6" fillId="3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6" fontId="6" fillId="3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factor"/>
          <yMode val="factor"/>
          <wMode val="factor"/>
          <hMode val="factor"/>
          <x val="0.31"/>
          <y val="0.06"/>
          <w val="0.58"/>
          <h val="0.8"/>
        </manualLayout>
      </layout>
      <barChart>
        <barDir val="bar"/>
        <grouping val="clustered"/>
        <ser>
          <idx val="0"/>
          <order val="0"/>
          <tx>
            <strRef>
              <f>'Quality ratings'!$B$42</f>
            </strRef>
          </tx>
          <spPr>
            <a:solidFill xmlns:a="http://schemas.openxmlformats.org/drawingml/2006/main">
              <a:srgbClr val="1A7AE5"/>
            </a:solidFill>
            <a:ln xmlns:a="http://schemas.openxmlformats.org/drawingml/2006/main">
              <a:noFill/>
              <a:prstDash val="solid"/>
            </a:ln>
          </spPr>
          <cat>
            <strRef>
              <f>'Quality ratings'!$A$43:$A$48</f>
            </strRef>
          </cat>
          <val>
            <numRef>
              <f>'Quality ratings'!$B$43:$B$48</f>
            </numRef>
          </val>
        </ser>
        <dLbls>
          <numFmt formatCode="0.00"/>
          <txPr>
            <a:bodyPr xmlns:a="http://schemas.openxmlformats.org/drawingml/2006/main" rot="0"/>
            <a:p xmlns:a="http://schemas.openxmlformats.org/drawingml/2006/main">
              <a:pPr>
                <a:defRPr sz="1800" b="1">
                  <a:solidFill>
                    <a:srgbClr val="173A5B"/>
                  </a:solidFill>
                  <a:latin typeface="Nunito Sans"/>
                </a:defRPr>
              </a:pPr>
              <a:r>
                <a:t>None</a:t>
              </a:r>
              <a:endParaRPr sz="1800" b="1">
                <a:solidFill>
                  <a:srgbClr val="173A5B"/>
                </a:solidFill>
                <a:latin typeface="Nunito Sans"/>
              </a:endParaRPr>
            </a:p>
          </txPr>
          <dLblPos val="outEnd"/>
          <showLegendKey val="0"/>
          <showVal val="1"/>
          <showCatName val="0"/>
          <showSerName val="0"/>
        </dLbls>
        <gapWidth val="110"/>
        <overlap val="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0"/>
          <a:p xmlns:a="http://schemas.openxmlformats.org/drawingml/2006/main">
            <a:pPr>
              <a:defRPr sz="1800" b="0">
                <a:solidFill>
                  <a:srgbClr val="173A5B"/>
                </a:solidFill>
                <a:latin typeface="Nunito Sans"/>
              </a:defRPr>
            </a:pPr>
            <a:r>
              <a:t>None</a:t>
            </a:r>
            <a:endParaRPr sz="1800" b="0">
              <a:solidFill>
                <a:srgbClr val="173A5B"/>
              </a:solidFill>
              <a:latin typeface="Nunito Sans"/>
            </a:endParaRPr>
          </a:p>
        </txPr>
        <crossAx val="100"/>
        <crosses val="autoZero"/>
        <lblOffset val="100"/>
      </catAx>
      <valAx>
        <axId val="100"/>
        <scaling>
          <orientation val="minMax"/>
          <max val="5"/>
          <min val="0"/>
        </scaling>
        <axPos val="b"/>
        <majorGridlines>
          <spPr>
            <a:ln xmlns:a="http://schemas.openxmlformats.org/drawingml/2006/main" w="9525">
              <a:solidFill>
                <a:srgbClr val="E0E7EF"/>
              </a:solidFill>
              <a:prstDash val="solid"/>
            </a:ln>
          </spPr>
        </majorGridlines>
        <numFmt formatCode="0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0"/>
          <a:p xmlns:a="http://schemas.openxmlformats.org/drawingml/2006/main">
            <a:pPr>
              <a:defRPr sz="1400" b="0">
                <a:solidFill>
                  <a:srgbClr val="52697A"/>
                </a:solidFill>
                <a:latin typeface="Nunito Sans"/>
              </a:defRPr>
            </a:pPr>
            <a:r>
              <a:t>None</a:t>
            </a:r>
            <a:endParaRPr sz="1400" b="0">
              <a:solidFill>
                <a:srgbClr val="52697A"/>
              </a:solidFill>
              <a:latin typeface="Nunito Sans"/>
            </a:endParaRPr>
          </a:p>
        </txPr>
        <crossAx val="10"/>
        <crosses val="max"/>
        <majorUnit val="1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factor"/>
          <yMode val="factor"/>
          <wMode val="factor"/>
          <hMode val="factor"/>
          <x val="0.31"/>
          <y val="0.06"/>
          <w val="0.58"/>
          <h val="0.8"/>
        </manualLayout>
      </layout>
      <barChart>
        <barDir val="bar"/>
        <grouping val="clustered"/>
        <ser>
          <idx val="0"/>
          <order val="0"/>
          <tx>
            <strRef>
              <f>'Satisfaction correlations'!$B$42</f>
            </strRef>
          </tx>
          <spPr>
            <a:solidFill xmlns:a="http://schemas.openxmlformats.org/drawingml/2006/main">
              <a:srgbClr val="1A7AE5"/>
            </a:solidFill>
            <a:ln xmlns:a="http://schemas.openxmlformats.org/drawingml/2006/main">
              <a:noFill/>
              <a:prstDash val="solid"/>
            </a:ln>
          </spPr>
          <cat>
            <strRef>
              <f>'Satisfaction correlations'!$A$43:$A$48</f>
            </strRef>
          </cat>
          <val>
            <numRef>
              <f>'Satisfaction correlations'!$B$43:$B$48</f>
            </numRef>
          </val>
        </ser>
        <dLbls>
          <numFmt formatCode="0.000"/>
          <txPr>
            <a:bodyPr xmlns:a="http://schemas.openxmlformats.org/drawingml/2006/main" rot="0"/>
            <a:p xmlns:a="http://schemas.openxmlformats.org/drawingml/2006/main">
              <a:pPr>
                <a:defRPr sz="1800" b="1">
                  <a:solidFill>
                    <a:srgbClr val="173A5B"/>
                  </a:solidFill>
                  <a:latin typeface="Nunito Sans"/>
                </a:defRPr>
              </a:pPr>
              <a:r>
                <a:t>None</a:t>
              </a:r>
              <a:endParaRPr sz="1800" b="1">
                <a:solidFill>
                  <a:srgbClr val="173A5B"/>
                </a:solidFill>
                <a:latin typeface="Nunito Sans"/>
              </a:endParaRPr>
            </a:p>
          </txPr>
          <dLblPos val="outEnd"/>
          <showLegendKey val="0"/>
          <showVal val="1"/>
          <showCatName val="0"/>
          <showSerName val="0"/>
        </dLbls>
        <gapWidth val="110"/>
        <overlap val="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0"/>
          <a:p xmlns:a="http://schemas.openxmlformats.org/drawingml/2006/main">
            <a:pPr>
              <a:defRPr sz="1800" b="0">
                <a:solidFill>
                  <a:srgbClr val="173A5B"/>
                </a:solidFill>
                <a:latin typeface="Nunito Sans"/>
              </a:defRPr>
            </a:pPr>
            <a:r>
              <a:t>None</a:t>
            </a:r>
            <a:endParaRPr sz="1800" b="0">
              <a:solidFill>
                <a:srgbClr val="173A5B"/>
              </a:solidFill>
              <a:latin typeface="Nunito Sans"/>
            </a:endParaRPr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axPos val="b"/>
        <majorGridlines>
          <spPr>
            <a:ln xmlns:a="http://schemas.openxmlformats.org/drawingml/2006/main" w="9525">
              <a:solidFill>
                <a:srgbClr val="E0E7EF"/>
              </a:solidFill>
              <a:prstDash val="solid"/>
            </a:ln>
          </spPr>
        </majorGridlines>
        <numFmt formatCode="0.0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0"/>
          <a:p xmlns:a="http://schemas.openxmlformats.org/drawingml/2006/main">
            <a:pPr>
              <a:defRPr sz="1400" b="0">
                <a:solidFill>
                  <a:srgbClr val="52697A"/>
                </a:solidFill>
                <a:latin typeface="Nunito Sans"/>
              </a:defRPr>
            </a:pPr>
            <a:r>
              <a:t>None</a:t>
            </a:r>
            <a:endParaRPr sz="1400" b="0">
              <a:solidFill>
                <a:srgbClr val="52697A"/>
              </a:solidFill>
              <a:latin typeface="Nunito Sans"/>
            </a:endParaRPr>
          </a:p>
        </txPr>
        <crossAx val="10"/>
        <crosses val="max"/>
        <majorUnit val="0.2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factor"/>
          <yMode val="factor"/>
          <wMode val="factor"/>
          <hMode val="factor"/>
          <x val="0.31"/>
          <y val="0.06"/>
          <w val="0.58"/>
          <h val="0.8"/>
        </manualLayout>
      </layout>
      <barChart>
        <barDir val="bar"/>
        <grouping val="clustered"/>
        <ser>
          <idx val="0"/>
          <order val="0"/>
          <tx>
            <strRef>
              <f>'Top priorities'!$B$42</f>
            </strRef>
          </tx>
          <spPr>
            <a:solidFill xmlns:a="http://schemas.openxmlformats.org/drawingml/2006/main">
              <a:srgbClr val="1A7AE5"/>
            </a:solidFill>
            <a:ln xmlns:a="http://schemas.openxmlformats.org/drawingml/2006/main">
              <a:noFill/>
              <a:prstDash val="solid"/>
            </a:ln>
          </spPr>
          <cat>
            <strRef>
              <f>'Top priorities'!$A$43:$A$48</f>
            </strRef>
          </cat>
          <val>
            <numRef>
              <f>'Top priorities'!$B$43:$B$48</f>
            </numRef>
          </val>
        </ser>
        <dLbls>
          <numFmt formatCode="0.0&quot;%&quot;"/>
          <txPr>
            <a:bodyPr xmlns:a="http://schemas.openxmlformats.org/drawingml/2006/main" rot="0"/>
            <a:p xmlns:a="http://schemas.openxmlformats.org/drawingml/2006/main">
              <a:pPr>
                <a:defRPr sz="1800" b="1">
                  <a:solidFill>
                    <a:srgbClr val="173A5B"/>
                  </a:solidFill>
                  <a:latin typeface="Nunito Sans"/>
                </a:defRPr>
              </a:pPr>
              <a:r>
                <a:t>None</a:t>
              </a:r>
              <a:endParaRPr sz="1800" b="1">
                <a:solidFill>
                  <a:srgbClr val="173A5B"/>
                </a:solidFill>
                <a:latin typeface="Nunito Sans"/>
              </a:endParaRPr>
            </a:p>
          </txPr>
          <dLblPos val="outEnd"/>
          <showLegendKey val="0"/>
          <showVal val="1"/>
          <showCatName val="0"/>
          <showSerName val="0"/>
        </dLbls>
        <gapWidth val="110"/>
        <overlap val="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0"/>
          <a:p xmlns:a="http://schemas.openxmlformats.org/drawingml/2006/main">
            <a:pPr>
              <a:defRPr sz="1800" b="0">
                <a:solidFill>
                  <a:srgbClr val="173A5B"/>
                </a:solidFill>
                <a:latin typeface="Nunito Sans"/>
              </a:defRPr>
            </a:pPr>
            <a:r>
              <a:t>None</a:t>
            </a:r>
            <a:endParaRPr sz="1800" b="0">
              <a:solidFill>
                <a:srgbClr val="173A5B"/>
              </a:solidFill>
              <a:latin typeface="Nunito Sans"/>
            </a:endParaRPr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axPos val="b"/>
        <majorGridlines>
          <spPr>
            <a:ln xmlns:a="http://schemas.openxmlformats.org/drawingml/2006/main" w="9525">
              <a:solidFill>
                <a:srgbClr val="E0E7EF"/>
              </a:solidFill>
              <a:prstDash val="solid"/>
            </a:ln>
          </spPr>
        </majorGridlines>
        <numFmt formatCode="0&quot;%&quot;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0"/>
          <a:p xmlns:a="http://schemas.openxmlformats.org/drawingml/2006/main">
            <a:pPr>
              <a:defRPr sz="1400" b="0">
                <a:solidFill>
                  <a:srgbClr val="52697A"/>
                </a:solidFill>
                <a:latin typeface="Nunito Sans"/>
              </a:defRPr>
            </a:pPr>
            <a:r>
              <a:t>None</a:t>
            </a:r>
            <a:endParaRPr sz="1400" b="0">
              <a:solidFill>
                <a:srgbClr val="52697A"/>
              </a:solidFill>
              <a:latin typeface="Nunito Sans"/>
            </a:endParaRPr>
          </a:p>
        </txPr>
        <crossAx val="10"/>
        <crosses val="max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880000" cy="68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1880000" cy="68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1880000" cy="68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osterChartData1" displayName="PosterChartData1" ref="A42:D48" headerRowCount="1">
  <autoFilter ref="A42:D48"/>
  <tableColumns count="4">
    <tableColumn id="1" name="Dimension"/>
    <tableColumn id="2" name="Mean quality rating"/>
    <tableColumn id="3" name="Sample n"/>
    <tableColumn id="4" name="Displayed value"/>
  </tableColumns>
  <tableStyleInfo name="TableStyleMedium2" showRowStripes="1"/>
</table>
</file>

<file path=xl/tables/table2.xml><?xml version="1.0" encoding="utf-8"?>
<table xmlns="http://schemas.openxmlformats.org/spreadsheetml/2006/main" id="2" name="PosterChartData2" displayName="PosterChartData2" ref="A42:D48" headerRowCount="1">
  <autoFilter ref="A42:D48"/>
  <tableColumns count="4">
    <tableColumn id="1" name="Dimension"/>
    <tableColumn id="2" name="Pearson r with satisfaction"/>
    <tableColumn id="3" name="Sample n"/>
    <tableColumn id="4" name="Displayed value"/>
  </tableColumns>
  <tableStyleInfo name="TableStyleMedium2" showRowStripes="1"/>
</table>
</file>

<file path=xl/tables/table3.xml><?xml version="1.0" encoding="utf-8"?>
<table xmlns="http://schemas.openxmlformats.org/spreadsheetml/2006/main" id="3" name="PosterChartData3" displayName="PosterChartData3" ref="A42:D48" headerRowCount="1">
  <autoFilter ref="A42:D48"/>
  <tableColumns count="4">
    <tableColumn id="1" name="Dimension"/>
    <tableColumn id="2" name="Share choosing as top priority (%)"/>
    <tableColumn id="3" name="Sample n"/>
    <tableColumn id="4" name="Priority cou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5" customWidth="1" min="2" max="2"/>
    <col width="16" customWidth="1" min="3" max="3"/>
    <col width="22" customWidth="1" min="4" max="4"/>
  </cols>
  <sheetData>
    <row r="1" ht="34" customHeight="1">
      <c r="A1" s="5" t="inlineStr">
        <is>
          <t>Poster charts</t>
        </is>
      </c>
      <c r="B1" s="6" t="inlineStr">
        <is>
          <t>Chaymae Elkasri — Economy &amp; Finance</t>
        </is>
      </c>
    </row>
    <row r="2" ht="34" customHeight="1">
      <c r="A2" s="7" t="inlineStr">
        <is>
          <t>Contents</t>
        </is>
      </c>
      <c r="B2" s="8" t="inlineStr">
        <is>
          <t>Three editable Excel charts and their source values, matching the final poster.</t>
        </is>
      </c>
    </row>
    <row r="3" ht="34" customHeight="1">
      <c r="A3" s="7" t="inlineStr">
        <is>
          <t>Sample</t>
        </is>
      </c>
      <c r="B3" s="8" t="inlineStr">
        <is>
          <t>60 consenting eligible participants from 71 submissions. Return handling: 41 complete paired responses.</t>
        </is>
      </c>
    </row>
    <row r="4" ht="34" customHeight="1">
      <c r="A4" s="7" t="inlineStr">
        <is>
          <t>Colour</t>
        </is>
      </c>
      <c r="B4" s="8" t="inlineStr">
        <is>
          <t>#1A7AE5 for all data bars.</t>
        </is>
      </c>
    </row>
    <row r="5" ht="34" customHeight="1">
      <c r="A5" s="7" t="inlineStr">
        <is>
          <t>Interpretation</t>
        </is>
      </c>
      <c r="B5" s="8" t="inlineStr">
        <is>
          <t>Correlations show association, not causation.</t>
        </is>
      </c>
    </row>
    <row r="6" ht="34" customHeight="1">
      <c r="A6" s="7" t="inlineStr">
        <is>
          <t>Rounding</t>
        </is>
      </c>
      <c r="B6" s="8" t="inlineStr">
        <is>
          <t>Means: 2 decimals; correlations: 3 decimals; priority percentages: 1 decimal.</t>
        </is>
      </c>
    </row>
    <row r="7" ht="34" customHeight="1">
      <c r="A7" s="7" t="inlineStr">
        <is>
          <t>Top-three priorities</t>
        </is>
      </c>
      <c r="B7" s="8" t="inlineStr">
        <is>
          <t>47 / 60 = 78.3%. Category shares sum to 100.1% when rounded.</t>
        </is>
      </c>
    </row>
    <row r="8">
      <c r="A8" t="inlineStr">
        <is>
          <t>Typography</t>
        </is>
      </c>
      <c r="B8" t="inlineStr">
        <is>
          <t>Install included Nunito Sans fonts before opening in Excel to preserve chart typography.</t>
        </is>
      </c>
    </row>
    <row r="9">
      <c r="A9" t="inlineStr">
        <is>
          <t>Chart layout</t>
        </is>
      </c>
      <c r="B9" t="inlineStr">
        <is>
          <t>Native horizontal bars; fixed zero-based numeric ranges 0–5, 0–1 and 0–40%; all series #1A7AE5.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5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9" customWidth="1" min="1" max="1"/>
    <col width="32" customWidth="1" min="2" max="2"/>
    <col width="16" customWidth="1" min="3" max="3"/>
    <col width="25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42" customHeight="1">
      <c r="A1" s="9" t="inlineStr">
        <is>
          <t>QUALITY RATING</t>
        </is>
      </c>
    </row>
    <row r="2" ht="28" customHeight="1">
      <c r="A2" s="10" t="inlineStr">
        <is>
          <t>Mean score on a five-point scale</t>
        </is>
      </c>
    </row>
    <row r="40">
      <c r="A40" s="11" t="inlineStr">
        <is>
          <t>SOURCE DATA FOR THE POSTER</t>
        </is>
      </c>
    </row>
    <row r="42" ht="42" customHeight="1">
      <c r="A42" s="12" t="inlineStr">
        <is>
          <t>Dimension</t>
        </is>
      </c>
      <c r="B42" s="12" t="inlineStr">
        <is>
          <t>Mean quality rating</t>
        </is>
      </c>
      <c r="C42" s="12" t="inlineStr">
        <is>
          <t>Sample n</t>
        </is>
      </c>
      <c r="D42" s="12" t="inlineStr">
        <is>
          <t>Displayed value</t>
        </is>
      </c>
    </row>
    <row r="43" ht="24" customHeight="1">
      <c r="A43" s="13" t="inlineStr">
        <is>
          <t>Order accuracy</t>
        </is>
      </c>
      <c r="B43" s="14" t="n">
        <v>4.575</v>
      </c>
      <c r="C43" s="13" t="n">
        <v>60</v>
      </c>
      <c r="D43" s="13" t="inlineStr">
        <is>
          <t>4.58</t>
        </is>
      </c>
    </row>
    <row r="44" ht="24" customHeight="1">
      <c r="A44" s="15" t="inlineStr">
        <is>
          <t>Product condition</t>
        </is>
      </c>
      <c r="B44" s="16" t="n">
        <v>4.383333333333334</v>
      </c>
      <c r="C44" s="15" t="n">
        <v>60</v>
      </c>
      <c r="D44" s="15" t="inlineStr">
        <is>
          <t>4.38</t>
        </is>
      </c>
    </row>
    <row r="45" ht="24" customHeight="1">
      <c r="A45" s="13" t="inlineStr">
        <is>
          <t>Communication</t>
        </is>
      </c>
      <c r="B45" s="14" t="n">
        <v>4.358333333333333</v>
      </c>
      <c r="C45" s="13" t="n">
        <v>60</v>
      </c>
      <c r="D45" s="13" t="inlineStr">
        <is>
          <t>4.36</t>
        </is>
      </c>
    </row>
    <row r="46" ht="24" customHeight="1">
      <c r="A46" s="15" t="inlineStr">
        <is>
          <t>Reliability</t>
        </is>
      </c>
      <c r="B46" s="16" t="n">
        <v>4.241666666666666</v>
      </c>
      <c r="C46" s="15" t="n">
        <v>60</v>
      </c>
      <c r="D46" s="15" t="inlineStr">
        <is>
          <t>4.24</t>
        </is>
      </c>
    </row>
    <row r="47" ht="24" customHeight="1">
      <c r="A47" s="13" t="inlineStr">
        <is>
          <t>Delivery speed</t>
        </is>
      </c>
      <c r="B47" s="14" t="n">
        <v>3.9</v>
      </c>
      <c r="C47" s="13" t="n">
        <v>60</v>
      </c>
      <c r="D47" s="13" t="inlineStr">
        <is>
          <t>3.90</t>
        </is>
      </c>
    </row>
    <row r="48" ht="24" customHeight="1">
      <c r="A48" s="15" t="inlineStr">
        <is>
          <t>Return handling*</t>
        </is>
      </c>
      <c r="B48" s="16" t="n">
        <v>3.060975609756098</v>
      </c>
      <c r="C48" s="15" t="n">
        <v>41</v>
      </c>
      <c r="D48" s="15" t="inlineStr">
        <is>
          <t>3.06</t>
        </is>
      </c>
    </row>
    <row r="50" ht="34" customHeight="1">
      <c r="A50" s="17" t="inlineStr">
        <is>
          <t>* Return handling: 41 complete paired responses; other dimensions: n = 60.</t>
        </is>
      </c>
    </row>
  </sheetData>
  <mergeCells count="3">
    <mergeCell ref="A50:N50"/>
    <mergeCell ref="A2:N2"/>
    <mergeCell ref="A1:N1"/>
  </mergeCells>
  <printOptions horizontalCentered="1" gridLines="0"/>
  <pageMargins left="0.75" right="0.75" top="1" bottom="1" header="0.5" footer="0.5"/>
  <pageSetup orientation="landscape" paperSize="8" fitToHeight="1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5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9" customWidth="1" min="1" max="1"/>
    <col width="32" customWidth="1" min="2" max="2"/>
    <col width="16" customWidth="1" min="3" max="3"/>
    <col width="25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42" customHeight="1">
      <c r="A1" s="9" t="inlineStr">
        <is>
          <t>LINK TO SATISFACTION</t>
        </is>
      </c>
    </row>
    <row r="2" ht="28" customHeight="1">
      <c r="A2" s="10" t="inlineStr">
        <is>
          <t>Pearson correlation (r); association, not causation</t>
        </is>
      </c>
    </row>
    <row r="40">
      <c r="A40" s="11" t="inlineStr">
        <is>
          <t>SOURCE DATA FOR THE POSTER</t>
        </is>
      </c>
    </row>
    <row r="42" ht="42" customHeight="1">
      <c r="A42" s="12" t="inlineStr">
        <is>
          <t>Dimension</t>
        </is>
      </c>
      <c r="B42" s="12" t="inlineStr">
        <is>
          <t>Pearson r with satisfaction</t>
        </is>
      </c>
      <c r="C42" s="12" t="inlineStr">
        <is>
          <t>Sample n</t>
        </is>
      </c>
      <c r="D42" s="12" t="inlineStr">
        <is>
          <t>Displayed value</t>
        </is>
      </c>
    </row>
    <row r="43" ht="24" customHeight="1">
      <c r="A43" s="13" t="inlineStr">
        <is>
          <t>Return handling*</t>
        </is>
      </c>
      <c r="B43" s="18" t="n">
        <v>0.5967406469895411</v>
      </c>
      <c r="C43" s="13" t="n">
        <v>41</v>
      </c>
      <c r="D43" s="13" t="inlineStr">
        <is>
          <t>0.597</t>
        </is>
      </c>
    </row>
    <row r="44" ht="24" customHeight="1">
      <c r="A44" s="15" t="inlineStr">
        <is>
          <t>Communication</t>
        </is>
      </c>
      <c r="B44" s="19" t="n">
        <v>0.5855758537329454</v>
      </c>
      <c r="C44" s="15" t="n">
        <v>60</v>
      </c>
      <c r="D44" s="15" t="inlineStr">
        <is>
          <t>0.586</t>
        </is>
      </c>
    </row>
    <row r="45" ht="24" customHeight="1">
      <c r="A45" s="13" t="inlineStr">
        <is>
          <t>Product condition</t>
        </is>
      </c>
      <c r="B45" s="18" t="n">
        <v>0.5128494056492431</v>
      </c>
      <c r="C45" s="13" t="n">
        <v>60</v>
      </c>
      <c r="D45" s="13" t="inlineStr">
        <is>
          <t>0.513</t>
        </is>
      </c>
    </row>
    <row r="46" ht="24" customHeight="1">
      <c r="A46" s="15" t="inlineStr">
        <is>
          <t>Reliability</t>
        </is>
      </c>
      <c r="B46" s="19" t="n">
        <v>0.4985601726713017</v>
      </c>
      <c r="C46" s="15" t="n">
        <v>60</v>
      </c>
      <c r="D46" s="15" t="inlineStr">
        <is>
          <t>0.499</t>
        </is>
      </c>
    </row>
    <row r="47" ht="24" customHeight="1">
      <c r="A47" s="13" t="inlineStr">
        <is>
          <t>Delivery speed</t>
        </is>
      </c>
      <c r="B47" s="18" t="n">
        <v>0.4922155492288275</v>
      </c>
      <c r="C47" s="13" t="n">
        <v>60</v>
      </c>
      <c r="D47" s="13" t="inlineStr">
        <is>
          <t>0.492</t>
        </is>
      </c>
    </row>
    <row r="48" ht="24" customHeight="1">
      <c r="A48" s="15" t="inlineStr">
        <is>
          <t>Order accuracy</t>
        </is>
      </c>
      <c r="B48" s="19" t="n">
        <v>0.469123759159607</v>
      </c>
      <c r="C48" s="15" t="n">
        <v>60</v>
      </c>
      <c r="D48" s="15" t="inlineStr">
        <is>
          <t>0.469</t>
        </is>
      </c>
    </row>
    <row r="50" ht="34" customHeight="1">
      <c r="A50" s="17" t="inlineStr">
        <is>
          <t>* Return handling: 41 complete paired responses; other dimensions: n = 60.</t>
        </is>
      </c>
    </row>
  </sheetData>
  <mergeCells count="3">
    <mergeCell ref="A50:N50"/>
    <mergeCell ref="A2:N2"/>
    <mergeCell ref="A1:N1"/>
  </mergeCells>
  <printOptions horizontalCentered="1" gridLines="0"/>
  <pageMargins left="0.75" right="0.75" top="1" bottom="1" header="0.5" footer="0.5"/>
  <pageSetup orientation="landscape" paperSize="8" fitToHeight="1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5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9" customWidth="1" min="1" max="1"/>
    <col width="32" customWidth="1" min="2" max="2"/>
    <col width="16" customWidth="1" min="3" max="3"/>
    <col width="25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42" customHeight="1">
      <c r="A1" s="9" t="inlineStr">
        <is>
          <t>WHAT SHOPPERS PRIORITISE</t>
        </is>
      </c>
    </row>
    <row r="2" ht="28" customHeight="1">
      <c r="A2" s="10" t="inlineStr">
        <is>
          <t>Share selecting each dimension as their top priority; n = 60</t>
        </is>
      </c>
    </row>
    <row r="40">
      <c r="A40" s="11" t="inlineStr">
        <is>
          <t>SOURCE DATA FOR THE POSTER</t>
        </is>
      </c>
    </row>
    <row r="42" ht="42" customHeight="1">
      <c r="A42" s="12" t="inlineStr">
        <is>
          <t>Dimension</t>
        </is>
      </c>
      <c r="B42" s="12" t="inlineStr">
        <is>
          <t>Share choosing as top priority (%)</t>
        </is>
      </c>
      <c r="C42" s="12" t="inlineStr">
        <is>
          <t>Sample n</t>
        </is>
      </c>
      <c r="D42" s="12" t="inlineStr">
        <is>
          <t>Priority count</t>
        </is>
      </c>
    </row>
    <row r="43" ht="24" customHeight="1">
      <c r="A43" s="13" t="inlineStr">
        <is>
          <t>Delivery speed</t>
        </is>
      </c>
      <c r="B43" s="20" t="n">
        <v>31.66666666666666</v>
      </c>
      <c r="C43" s="13" t="n">
        <v>60</v>
      </c>
      <c r="D43" s="13" t="n">
        <v>19</v>
      </c>
    </row>
    <row r="44" ht="24" customHeight="1">
      <c r="A44" s="15" t="inlineStr">
        <is>
          <t>Reliability</t>
        </is>
      </c>
      <c r="B44" s="21" t="n">
        <v>26.66666666666667</v>
      </c>
      <c r="C44" s="15" t="n">
        <v>60</v>
      </c>
      <c r="D44" s="15" t="n">
        <v>16</v>
      </c>
    </row>
    <row r="45" ht="24" customHeight="1">
      <c r="A45" s="13" t="inlineStr">
        <is>
          <t>Product condition</t>
        </is>
      </c>
      <c r="B45" s="20" t="n">
        <v>20</v>
      </c>
      <c r="C45" s="13" t="n">
        <v>60</v>
      </c>
      <c r="D45" s="13" t="n">
        <v>12</v>
      </c>
    </row>
    <row r="46" ht="24" customHeight="1">
      <c r="A46" s="15" t="inlineStr">
        <is>
          <t>Order accuracy</t>
        </is>
      </c>
      <c r="B46" s="21" t="n">
        <v>10</v>
      </c>
      <c r="C46" s="15" t="n">
        <v>60</v>
      </c>
      <c r="D46" s="15" t="n">
        <v>6</v>
      </c>
    </row>
    <row r="47" ht="24" customHeight="1">
      <c r="A47" s="13" t="inlineStr">
        <is>
          <t>Communication</t>
        </is>
      </c>
      <c r="B47" s="20" t="n">
        <v>10</v>
      </c>
      <c r="C47" s="13" t="n">
        <v>60</v>
      </c>
      <c r="D47" s="13" t="n">
        <v>6</v>
      </c>
    </row>
    <row r="48" ht="24" customHeight="1">
      <c r="A48" s="15" t="inlineStr">
        <is>
          <t>Return handling</t>
        </is>
      </c>
      <c r="B48" s="21" t="n">
        <v>1.666666666666667</v>
      </c>
      <c r="C48" s="15" t="n">
        <v>60</v>
      </c>
      <c r="D48" s="15" t="n">
        <v>1</v>
      </c>
    </row>
    <row r="50" ht="34" customHeight="1">
      <c r="A50" s="17" t="inlineStr">
        <is>
          <t>Percentages are count / 60 × 100; rounded shares sum to 100.1%. Top three: 47 / 60 = 78.3%.</t>
        </is>
      </c>
    </row>
  </sheetData>
  <mergeCells count="3">
    <mergeCell ref="A50:N50"/>
    <mergeCell ref="A2:N2"/>
    <mergeCell ref="A1:N1"/>
  </mergeCells>
  <printOptions horizontalCentered="1" gridLines="0"/>
  <pageMargins left="0.75" right="0.75" top="1" bottom="1" header="0.5" footer="0.5"/>
  <pageSetup orientation="landscape" paperSize="8" fitToHeight="1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2026-10-11T15:45:24Z</dcterms:created>
  <dcterms:modified xmlns:dcterms="http://purl.org/dc/terms/" xmlns:xsi="http://www.w3.org/2001/XMLSchema-instance" xsi:type="dcterms:W3CDTF">2026-10-11T15:49:35Z</dcterms:modified>
</cp:coreProperties>
</file>