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 workbookPassword="C0BF"/>
  <bookViews>
    <workbookView activeTab="14" autoFilterDateGrouping="1" firstSheet="0" minimized="0" showHorizontalScroll="1" showSheetTabs="1" showVerticalScroll="1" tabRatio="600" visibility="visible"/>
  </bookViews>
  <sheets>
    <sheet name="X AFP A" sheetId="1" r:id="rId4"/>
    <sheet name="X AFP B" sheetId="2" r:id="rId5"/>
    <sheet name="X AFP C" sheetId="3" r:id="rId6"/>
    <sheet name="X AFP D" sheetId="4" r:id="rId7"/>
    <sheet name="X KPU A" sheetId="5" r:id="rId8"/>
    <sheet name="X KPU B" sheetId="6" r:id="rId9"/>
    <sheet name="X KPU C" sheetId="7" r:id="rId10"/>
    <sheet name="XI AP A" sheetId="8" r:id="rId11"/>
    <sheet name="XI AP B" sheetId="9" r:id="rId12"/>
    <sheet name="XI AP C" sheetId="10" r:id="rId13"/>
    <sheet name="XI AP D" sheetId="11" r:id="rId14"/>
    <sheet name="XI KPU A" sheetId="12" r:id="rId15"/>
    <sheet name="XI KPU B" sheetId="13" r:id="rId16"/>
    <sheet name="XI KPU C" sheetId="14" r:id="rId1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<sst xmlns="http://schemas.openxmlformats.org/spreadsheetml/2006/main" uniqueCount="476">
  <si>
    <t>Keterangan Walikelas</t>
  </si>
  <si>
    <t>Kelas : X AFP A</t>
  </si>
  <si>
    <t>Wali Kelas : Muhammad Makmurun S.Pd.I.</t>
  </si>
  <si>
    <t>NO</t>
  </si>
  <si>
    <t>Nilai_id</t>
  </si>
  <si>
    <t>NIS</t>
  </si>
  <si>
    <t>NAMA</t>
  </si>
  <si>
    <t>L/P</t>
  </si>
  <si>
    <t>AGAMA</t>
  </si>
  <si>
    <t>KODE</t>
  </si>
  <si>
    <t>Catatan Walikelas</t>
  </si>
  <si>
    <t>Daftar Catatan  Walikelas</t>
  </si>
  <si>
    <t>Achmad Amir Mahmud</t>
  </si>
  <si>
    <t>L</t>
  </si>
  <si>
    <t>Islam</t>
  </si>
  <si>
    <t>A</t>
  </si>
  <si>
    <t>Aliza Reza Bella</t>
  </si>
  <si>
    <t>P</t>
  </si>
  <si>
    <t>B</t>
  </si>
  <si>
    <t>Allvina Dwi Rahmawati</t>
  </si>
  <si>
    <t>C</t>
  </si>
  <si>
    <t>Andre Virgiano</t>
  </si>
  <si>
    <t>D</t>
  </si>
  <si>
    <t>Angel Clara Omega</t>
  </si>
  <si>
    <t>Kristen</t>
  </si>
  <si>
    <t>E</t>
  </si>
  <si>
    <t>Anjas Eko Pamuji</t>
  </si>
  <si>
    <t>Audi Feby Astronova</t>
  </si>
  <si>
    <t>Azizah Wulandari</t>
  </si>
  <si>
    <t>Bayu Ade Putra Arzyaki</t>
  </si>
  <si>
    <t>Benny Putra Aditama</t>
  </si>
  <si>
    <t>Bintar Surya Bayu Pamungkas</t>
  </si>
  <si>
    <t>Detenus Magal</t>
  </si>
  <si>
    <t>Dhedde Hidayat</t>
  </si>
  <si>
    <t>Dony Muhammad Prayogi</t>
  </si>
  <si>
    <t>Enal Syahputra</t>
  </si>
  <si>
    <t>Fajar Shidiq</t>
  </si>
  <si>
    <t>Febrian Adi Wibisono</t>
  </si>
  <si>
    <t>Gilang Aldiyansyah</t>
  </si>
  <si>
    <t>Hendra Ari Wicaksono</t>
  </si>
  <si>
    <t>Maulana Subhi</t>
  </si>
  <si>
    <t>Moch Fajar Romadhon</t>
  </si>
  <si>
    <t>Muhammad Adli Hakim Kusuma</t>
  </si>
  <si>
    <t>Muhammad Aji Maskur</t>
  </si>
  <si>
    <t>Muhammad Fajarudin</t>
  </si>
  <si>
    <t>Novita Aga Fajar Nur Hamidah</t>
  </si>
  <si>
    <t>Reyhan Hendra Putra Kurniawan</t>
  </si>
  <si>
    <t>Rozaan Hilmi Ariawan</t>
  </si>
  <si>
    <t>Senda Amelia</t>
  </si>
  <si>
    <t>Vanessa Chrisna Triastritakmoktya</t>
  </si>
  <si>
    <t>Vyna Fardila Deanata</t>
  </si>
  <si>
    <t>Yericho Arya Pamungkas</t>
  </si>
  <si>
    <t>Kelas : X AFP B</t>
  </si>
  <si>
    <t>Wali Kelas : Dwi Atik Karlina S.Pd.</t>
  </si>
  <si>
    <t>Agung Aji Fajaruddin</t>
  </si>
  <si>
    <t>Alvina Rizqi Kartika Sari</t>
  </si>
  <si>
    <t>Anjas Dwi Sasongko</t>
  </si>
  <si>
    <t>Ardiyan Dwi Prasetyo</t>
  </si>
  <si>
    <t>Arif Nasrul Fatah</t>
  </si>
  <si>
    <t>Aris Fatkur Rohman</t>
  </si>
  <si>
    <t>Clarista Alda Maxentia</t>
  </si>
  <si>
    <t>Daffa Syahirin Budi Pratama</t>
  </si>
  <si>
    <t>Darul Rofiyanto</t>
  </si>
  <si>
    <t>Dicky Permana</t>
  </si>
  <si>
    <t>Garnis Sintiasih</t>
  </si>
  <si>
    <t>Haris Widyatmaka</t>
  </si>
  <si>
    <t>Ilham Fitrian</t>
  </si>
  <si>
    <t>Jefri Setiawan</t>
  </si>
  <si>
    <t>Liliana Heri Kristiani</t>
  </si>
  <si>
    <t>Mahendra Dedy Sampurno</t>
  </si>
  <si>
    <t>Masrochan</t>
  </si>
  <si>
    <t>Mauliddya Putri Patricia</t>
  </si>
  <si>
    <t>Mayka Savitri</t>
  </si>
  <si>
    <t>Mochamad Rino</t>
  </si>
  <si>
    <t>Muchamad Rifqi</t>
  </si>
  <si>
    <t>Muhammad Afif Nurkhasan</t>
  </si>
  <si>
    <t>Muhammad Iqbal</t>
  </si>
  <si>
    <t>Risma Nor Aini</t>
  </si>
  <si>
    <t>Rival Suhendar Putra</t>
  </si>
  <si>
    <t>Rizal Aldiansyah</t>
  </si>
  <si>
    <t>Rizal Amirudin</t>
  </si>
  <si>
    <t>Rizky Bryandika Andreastanto</t>
  </si>
  <si>
    <t>Romadhon Rafi Raharjo</t>
  </si>
  <si>
    <t>Saddam Adil Hakim</t>
  </si>
  <si>
    <t>Safiq Fauzi</t>
  </si>
  <si>
    <t>Salsabila Khantri Khairunnisa</t>
  </si>
  <si>
    <t>Kelas : X AFP C</t>
  </si>
  <si>
    <t>Wali Kelas : Indhie Nirvana S.Pd</t>
  </si>
  <si>
    <t>Abdul Rozak Wahyu Saputra</t>
  </si>
  <si>
    <t>Adinda Berlina Putri</t>
  </si>
  <si>
    <t>Affericko Jaka Kristiawan</t>
  </si>
  <si>
    <t>Ainis Sa&amp;#039;adah</t>
  </si>
  <si>
    <t>Anang Kusyehini</t>
  </si>
  <si>
    <t>Anggoro Setiyawan</t>
  </si>
  <si>
    <t>Ardhania Sofi Nur Azella</t>
  </si>
  <si>
    <t>Bagus Suryanto</t>
  </si>
  <si>
    <t>Darmawan</t>
  </si>
  <si>
    <t>Dion Faelana</t>
  </si>
  <si>
    <t>Ghifari Akmal Ridho</t>
  </si>
  <si>
    <t>Joko Prasetyo</t>
  </si>
  <si>
    <t>Miftadini Khasanah</t>
  </si>
  <si>
    <t>Muhammad Fery Agung Gumelar</t>
  </si>
  <si>
    <t>Muhammad Rafi Irfanda</t>
  </si>
  <si>
    <t>Nadzim Ridwan Hanifah</t>
  </si>
  <si>
    <t>Noor Anil Ma&amp;#039;Rifah</t>
  </si>
  <si>
    <t>Nor Muhammad Arfendi</t>
  </si>
  <si>
    <t>Nova Ayu Wulandari</t>
  </si>
  <si>
    <t>Opinus Oscar Beanal</t>
  </si>
  <si>
    <t>Rama Adi Darmajati</t>
  </si>
  <si>
    <t>Restu Setiaji</t>
  </si>
  <si>
    <t>Riyan Pratama Saputra</t>
  </si>
  <si>
    <t>Rizky Fajar Maulana</t>
  </si>
  <si>
    <t>Rizky Setiawan</t>
  </si>
  <si>
    <t>Sekar Gamindra Ciptaningtyas</t>
  </si>
  <si>
    <t>Tasya Maulani</t>
  </si>
  <si>
    <t>Ulfa Shatun Khasanah</t>
  </si>
  <si>
    <t>Widji Winaryo</t>
  </si>
  <si>
    <t>Yuda Tri Ardiansyah Tanjung</t>
  </si>
  <si>
    <t>Zanesta veta Firanda</t>
  </si>
  <si>
    <t>Kelas : X AFP D</t>
  </si>
  <si>
    <t>Wali Kelas : Diyah Mustikasari S.Pd.</t>
  </si>
  <si>
    <t>Aditya Nugroho Dwi Kusumo</t>
  </si>
  <si>
    <t>Agung Daeng Prasetya</t>
  </si>
  <si>
    <t>Dede Hari Widodo</t>
  </si>
  <si>
    <t>Dhimas Adianto</t>
  </si>
  <si>
    <t>Dian Putri Kesumastuti</t>
  </si>
  <si>
    <t>Doewy Hartoyo</t>
  </si>
  <si>
    <t>Faizal Khabib</t>
  </si>
  <si>
    <t>Farah Norma Budi Lestari</t>
  </si>
  <si>
    <t>Geri Agik Pamungkas</t>
  </si>
  <si>
    <t>Guntur Aji Pangestu</t>
  </si>
  <si>
    <t>Haris Nugroho</t>
  </si>
  <si>
    <t>Jefry Ardiansyah</t>
  </si>
  <si>
    <t>Jihan Islamiati</t>
  </si>
  <si>
    <t>Kurnia Febianti Hapsari</t>
  </si>
  <si>
    <t>Minus Uamang</t>
  </si>
  <si>
    <t>Muhammad Iqbal Ash Shiddiqi</t>
  </si>
  <si>
    <t>Muhammad Lukman Hakim</t>
  </si>
  <si>
    <t>Muhammad mahfud Muzakki</t>
  </si>
  <si>
    <t>Muhammad Rafi&amp;#039;i Baharuddin Ainul Yaqin</t>
  </si>
  <si>
    <t>Nabila Julianti Ivon Putri</t>
  </si>
  <si>
    <t>Putri Dian Nurjanah</t>
  </si>
  <si>
    <t>Rangga Agustian Nugroho</t>
  </si>
  <si>
    <t>Ridho Mahardhika Yuari</t>
  </si>
  <si>
    <t>Risma Putri Ernawati</t>
  </si>
  <si>
    <t>Rizkhi Catur Pamungkas</t>
  </si>
  <si>
    <t>Ronald Thomson Siregar</t>
  </si>
  <si>
    <t>Saiful Nurhadi</t>
  </si>
  <si>
    <t>Sekar Kusumaningtyas</t>
  </si>
  <si>
    <t>Katolik</t>
  </si>
  <si>
    <t>Tegar Laksamandani</t>
  </si>
  <si>
    <t>Kelas : X KPU A</t>
  </si>
  <si>
    <t>Wali Kelas : Eko Cahyo Nugroho S.Pd.</t>
  </si>
  <si>
    <t>Abdiel Krisdianto Wibowo</t>
  </si>
  <si>
    <t>Abdul Basith</t>
  </si>
  <si>
    <t>Ahqyar Setyawan</t>
  </si>
  <si>
    <t>Ajay Devana Lissaputra</t>
  </si>
  <si>
    <t>Aletheo Mada</t>
  </si>
  <si>
    <t>Anindita Suci Wahyu Margareta</t>
  </si>
  <si>
    <t>Anisa Kurnianingrum</t>
  </si>
  <si>
    <t>Army Octa Rangga Fambayun</t>
  </si>
  <si>
    <t>Candra Yoga Pamungjkas</t>
  </si>
  <si>
    <t>Daniel Chairul Agiv</t>
  </si>
  <si>
    <t>David Brillian</t>
  </si>
  <si>
    <t>Deeca Renanda Hernugroho</t>
  </si>
  <si>
    <t>Dhimas Sasongko Adji</t>
  </si>
  <si>
    <t>Freddy Eko Iriyanto</t>
  </si>
  <si>
    <t>Ika Dewi Arum Sari</t>
  </si>
  <si>
    <t>Irwan Nur Saputra</t>
  </si>
  <si>
    <t>Miftha Alifia Maulidyna</t>
  </si>
  <si>
    <t>Muhammad Adiva Feryawan</t>
  </si>
  <si>
    <t>Muhammad Al Ali</t>
  </si>
  <si>
    <t>Muhammad Hardian Saputro</t>
  </si>
  <si>
    <t>Putri Wijayanti</t>
  </si>
  <si>
    <t>Raka Angging Giri Respati</t>
  </si>
  <si>
    <t>Ratna Nandini</t>
  </si>
  <si>
    <t>RM. Aldani Adi Bhirawa</t>
  </si>
  <si>
    <t>Rusmalinda Hanafiza</t>
  </si>
  <si>
    <t>Shintya Farida Wijayanti</t>
  </si>
  <si>
    <t>Thomi</t>
  </si>
  <si>
    <t>Yofa Setya Arrazaq</t>
  </si>
  <si>
    <t>Kelas : X KPU B</t>
  </si>
  <si>
    <t>Wali Kelas : Nivan Bayhaqi Putra</t>
  </si>
  <si>
    <t>Abif Maharani</t>
  </si>
  <si>
    <t>Aditya Aji Nugroho</t>
  </si>
  <si>
    <t>Annastasya Maharani Perwiratih</t>
  </si>
  <si>
    <t>Aqila Naufal Mahardhika</t>
  </si>
  <si>
    <t>Aris Munazar</t>
  </si>
  <si>
    <t>Bagus Rizki Nugroho</t>
  </si>
  <si>
    <t>Bima Saputra</t>
  </si>
  <si>
    <t>Cykal Pangestu</t>
  </si>
  <si>
    <t>Daffa Virdianto</t>
  </si>
  <si>
    <t>Damara Devina Zulfa</t>
  </si>
  <si>
    <t>Diajeng Liez Tianti</t>
  </si>
  <si>
    <t>Dimas Okka Firmansyah</t>
  </si>
  <si>
    <t>Dwi Bagus Prasetyo</t>
  </si>
  <si>
    <t>Fahmi Tri Ramadhani</t>
  </si>
  <si>
    <t>Imelda Wahyu Hermawan</t>
  </si>
  <si>
    <t>Jonathan Zaptya Purnama Indrajaya</t>
  </si>
  <si>
    <t>Leny Sulistia Putri</t>
  </si>
  <si>
    <t>Lorenzo Arya Moniaga</t>
  </si>
  <si>
    <t>M. Dwi Pangga Sari Kencana</t>
  </si>
  <si>
    <t>M. Iqbal Parikhesit Maulana Irsad</t>
  </si>
  <si>
    <t>Mogan Rifandi</t>
  </si>
  <si>
    <t>Muhammad Dicky Afriza</t>
  </si>
  <si>
    <t>Muhammad Ricky Pratama</t>
  </si>
  <si>
    <t>Nur Alif Kurniawan</t>
  </si>
  <si>
    <t>Riski Alamsyah Putra Pratama</t>
  </si>
  <si>
    <t>Ryan Widiatma</t>
  </si>
  <si>
    <t>Stevanus Gredy Kurniawan</t>
  </si>
  <si>
    <t>Tiara Safhira Evani</t>
  </si>
  <si>
    <t>Vivianis</t>
  </si>
  <si>
    <t>Yeni Mutamimah</t>
  </si>
  <si>
    <t>Yudhistira Sugih Wasesa</t>
  </si>
  <si>
    <t>Kelas : X KPU C</t>
  </si>
  <si>
    <t>Wali Kelas : M Kaanal Miska S.Pd.</t>
  </si>
  <si>
    <t>Adita Veranica</t>
  </si>
  <si>
    <t>Ahmad Zaka Fuaduh</t>
  </si>
  <si>
    <t>Ali Murdani</t>
  </si>
  <si>
    <t>Andhika Dwinugroho</t>
  </si>
  <si>
    <t>Antares Bahtera Febriartanto</t>
  </si>
  <si>
    <t>Bagas Prasetyo</t>
  </si>
  <si>
    <t>Charis Masduki</t>
  </si>
  <si>
    <t>Deva Adi Prasetya</t>
  </si>
  <si>
    <t>Dhabit Rijal Pradana</t>
  </si>
  <si>
    <t>Galuh Agustina Rachmawati</t>
  </si>
  <si>
    <t>Hendri Ari Wibowo</t>
  </si>
  <si>
    <t>Ikhsan Febriyanto</t>
  </si>
  <si>
    <t>Maulana Nur Ishak</t>
  </si>
  <si>
    <t>Muhamad Aryudin Mawahib</t>
  </si>
  <si>
    <t>Muhammad Ganesha Putra Puridham</t>
  </si>
  <si>
    <t>Muhammad Muzaki Ishmatulloh</t>
  </si>
  <si>
    <t>Mutiara Yogi Pertiwi</t>
  </si>
  <si>
    <t>Nabillah Akbar</t>
  </si>
  <si>
    <t>Nindi Arum Setianingsih</t>
  </si>
  <si>
    <t>Nursila Gardira Ullfi</t>
  </si>
  <si>
    <t>Prakas Padukane</t>
  </si>
  <si>
    <t>Putra Rifqi Imamuddin</t>
  </si>
  <si>
    <t>Ragil Adi Wijaya</t>
  </si>
  <si>
    <t>Ramadhan Pujiono</t>
  </si>
  <si>
    <t>Refangga Mohammad Lazuardi</t>
  </si>
  <si>
    <t>Reza Alvin Adam</t>
  </si>
  <si>
    <t>Rizal Malik</t>
  </si>
  <si>
    <t>Rizal Miskatul Anwar</t>
  </si>
  <si>
    <t>Rizaldi Febi Mutia</t>
  </si>
  <si>
    <t>Vina Khoirun Nisa</t>
  </si>
  <si>
    <t>Winona Mawarni</t>
  </si>
  <si>
    <t>Yusan Meinaf Putra</t>
  </si>
  <si>
    <t>Kelas : XI AP A</t>
  </si>
  <si>
    <t>Wali Kelas : Sri Darwati S.Pd.</t>
  </si>
  <si>
    <t>Achmad Rifki Haris</t>
  </si>
  <si>
    <t>Agata Juwita Putri</t>
  </si>
  <si>
    <t>Anggi Gusti Maulana</t>
  </si>
  <si>
    <t>Arya Putra Yudha</t>
  </si>
  <si>
    <t>Astrid Marsha Widodo</t>
  </si>
  <si>
    <t>Atik Mauludiyah</t>
  </si>
  <si>
    <t>Ayu Retno Lestari</t>
  </si>
  <si>
    <t>Candra Nur Wicaksono</t>
  </si>
  <si>
    <t>Dedi Bayu Saputra</t>
  </si>
  <si>
    <t>Digna Amalia Purnamasari</t>
  </si>
  <si>
    <t>Dwi Oktavia</t>
  </si>
  <si>
    <t>Dwi Rivaldi</t>
  </si>
  <si>
    <t>Eka Budiyanti</t>
  </si>
  <si>
    <t>Emanuel Adi Saputra</t>
  </si>
  <si>
    <t>Ervin Sugianto</t>
  </si>
  <si>
    <t>Gelar Vega Pratama Yuzki Amanda</t>
  </si>
  <si>
    <t>Gresvo Villa Hadi</t>
  </si>
  <si>
    <t>Heidiawan Thobby Pramana Putra</t>
  </si>
  <si>
    <t>Henryco Novianda Prillis</t>
  </si>
  <si>
    <t>Ilham Fian Ardhani</t>
  </si>
  <si>
    <t>Ivaldo Surya Prasetya</t>
  </si>
  <si>
    <t>Ivan Dian Saputra</t>
  </si>
  <si>
    <t>Kadek Abriatna Harry Suibekthi</t>
  </si>
  <si>
    <t>Luke Adam Sadewa Natural</t>
  </si>
  <si>
    <t>Nataniel Prasava Marhenus</t>
  </si>
  <si>
    <t>Naufal Nashiruddin</t>
  </si>
  <si>
    <t>Nola Noviola</t>
  </si>
  <si>
    <t>Riandhika Mahasmara Dhistaputra</t>
  </si>
  <si>
    <t>Stivenef Arinal Haq</t>
  </si>
  <si>
    <t>Togap Rama Manullang</t>
  </si>
  <si>
    <t>Tyas Setya Wahyuni</t>
  </si>
  <si>
    <t>Wira Aditya Eka Wardana</t>
  </si>
  <si>
    <t>Yusuf Yuana Pandu Wirawan</t>
  </si>
  <si>
    <t>Kelas : XI AP B</t>
  </si>
  <si>
    <t>Wali Kelas : Imam Hambali S.Pd.</t>
  </si>
  <si>
    <t>Agung Setiawan</t>
  </si>
  <si>
    <t>Angga Baghaskara</t>
  </si>
  <si>
    <t>Bintang Bagus Nurul Falah</t>
  </si>
  <si>
    <t>Dwiky Wahyu Nugroho</t>
  </si>
  <si>
    <t>Erika Isabela Rosada</t>
  </si>
  <si>
    <t>Galih Condro Aji Nugroho</t>
  </si>
  <si>
    <t>Helmi Nadhif Maulana</t>
  </si>
  <si>
    <t>Irfanto Habib Radjasa</t>
  </si>
  <si>
    <t>Khalfin Rizky Alfiansa</t>
  </si>
  <si>
    <t>Mohammad Arfan Kafaby</t>
  </si>
  <si>
    <t>Muhammad Banu Kistowo</t>
  </si>
  <si>
    <t>Muhammad David Khanif Asshidiqi</t>
  </si>
  <si>
    <t>Muhammad Iqbal Aizi</t>
  </si>
  <si>
    <t>Muhammad Rizatul Fauqi</t>
  </si>
  <si>
    <t>Nila Nurul Khasanah</t>
  </si>
  <si>
    <t>Nugraha Wisnu Murti</t>
  </si>
  <si>
    <t>Putri Anggraeni</t>
  </si>
  <si>
    <t>Rafita Nova Citra Aprilia</t>
  </si>
  <si>
    <t>Ratna Puspitasari</t>
  </si>
  <si>
    <t>Reza Muhammad Rayhan</t>
  </si>
  <si>
    <t>Rivaldy Wahyu Priambodo</t>
  </si>
  <si>
    <t>Septiana Dwi Hapsari</t>
  </si>
  <si>
    <t>Setyo Pembayun Wirasdiyani</t>
  </si>
  <si>
    <t>Sindy Ade Riwanti</t>
  </si>
  <si>
    <t>Sutrisno</t>
  </si>
  <si>
    <t>Tasya Berliana Putri</t>
  </si>
  <si>
    <t>Tiana Vindy</t>
  </si>
  <si>
    <t>Ulfa Hanifa</t>
  </si>
  <si>
    <t>Wedha Sukmalana</t>
  </si>
  <si>
    <t>Yanuwar Dwi jaya</t>
  </si>
  <si>
    <t>Yoggi Dwi Setiawan</t>
  </si>
  <si>
    <t>Yuda Pratama Afianto</t>
  </si>
  <si>
    <t>Yudha Elang Perdana</t>
  </si>
  <si>
    <t>Kelas : XI AP C</t>
  </si>
  <si>
    <t>Wali Kelas : Kasmiyatun S.Pd.</t>
  </si>
  <si>
    <t>Agus Lafif</t>
  </si>
  <si>
    <t>Alfiansyach Teddy Sukarno</t>
  </si>
  <si>
    <t>Arya Refangga Bryan Sukmantoro</t>
  </si>
  <si>
    <t>Bayu Indra Setyawan</t>
  </si>
  <si>
    <t>Celline Amara Putri</t>
  </si>
  <si>
    <t>Deryl Mahade Normarta</t>
  </si>
  <si>
    <t>Destra Rizky Anggara Putra</t>
  </si>
  <si>
    <t>Dimas Pramudya Wicaksono</t>
  </si>
  <si>
    <t>Dita Nila Sifa Santika</t>
  </si>
  <si>
    <t>Falah Adiliansyah</t>
  </si>
  <si>
    <t>Fatika Putri Setianingsih</t>
  </si>
  <si>
    <t>Gilang Wahyu Aji Pratama</t>
  </si>
  <si>
    <t>Iqbal Silakhul Mu&amp;#039;min</t>
  </si>
  <si>
    <t>Lingga D. Panglima Kumba</t>
  </si>
  <si>
    <t>Muhamad Akhrom Aminudin</t>
  </si>
  <si>
    <t>Muhamad Yusuf Teguh Wibowo</t>
  </si>
  <si>
    <t>Muhammad Fajar Kusuma Wardhana</t>
  </si>
  <si>
    <t>Muhammad Farchan Efendi</t>
  </si>
  <si>
    <t>Muhammad Faris Romadhon</t>
  </si>
  <si>
    <t>Naufal Al Farouk</t>
  </si>
  <si>
    <t>Novita Miftakhul Jannah</t>
  </si>
  <si>
    <t>Novita Putri Wahyu Lestari</t>
  </si>
  <si>
    <t>Pandega Rafian Sufyantoro</t>
  </si>
  <si>
    <t>Satria Bagus Cahaya Putra</t>
  </si>
  <si>
    <t>Septiyono Nugroho Putra</t>
  </si>
  <si>
    <t>Sony Diky Febianto</t>
  </si>
  <si>
    <t>Sulis Maemana Ayu Safitri</t>
  </si>
  <si>
    <t>Taufiq Widi Saputra</t>
  </si>
  <si>
    <t>Toriq Firdaus</t>
  </si>
  <si>
    <t>Wahyudi Prasetyo</t>
  </si>
  <si>
    <t>Yohan Suryana</t>
  </si>
  <si>
    <t>Kelas : XI AP D</t>
  </si>
  <si>
    <t>Wali Kelas : Wahyu Setyorini S.Pd.</t>
  </si>
  <si>
    <t>Adi Sukoharjo</t>
  </si>
  <si>
    <t>Amelia Mahya Arianti</t>
  </si>
  <si>
    <t>Antariksa Bintang Angkasa</t>
  </si>
  <si>
    <t>Dafa Arzeqiya</t>
  </si>
  <si>
    <t>Dimas Ariyanto</t>
  </si>
  <si>
    <t>Dita Yuni Setiawati</t>
  </si>
  <si>
    <t>Dwi Fitriyanto</t>
  </si>
  <si>
    <t>Eka Paksi Bagaskara</t>
  </si>
  <si>
    <t>Erik Faisal</t>
  </si>
  <si>
    <t>Febry Rahmadani</t>
  </si>
  <si>
    <t>Ikbal Asrul Hanafi</t>
  </si>
  <si>
    <t>Indah Agustina Rachman</t>
  </si>
  <si>
    <t>Indika Sunni Rakhmaryana</t>
  </si>
  <si>
    <t>Kafidhin</t>
  </si>
  <si>
    <t>M. Zidane Chaerul Muttaqin</t>
  </si>
  <si>
    <t>Madha Wiradjati</t>
  </si>
  <si>
    <t>Muhammad Za&amp;#039;im Zul Qisti</t>
  </si>
  <si>
    <t>Nabila Fauziah Putri</t>
  </si>
  <si>
    <t>Naila Dylmi Eka Safitri</t>
  </si>
  <si>
    <t>Nawa Noor Baehaqi</t>
  </si>
  <si>
    <t>Nindyah Maulani</t>
  </si>
  <si>
    <t>Oktaviani Putri Wijayanti</t>
  </si>
  <si>
    <t>Ridho Puji Wicaksono</t>
  </si>
  <si>
    <t>Rizal Syaiffudhin</t>
  </si>
  <si>
    <t>Roland Bagas Permana</t>
  </si>
  <si>
    <t>Seger Hidayatullah</t>
  </si>
  <si>
    <t>Sugeng Eko Setiyono</t>
  </si>
  <si>
    <t>Syahid Sanjaya Putra</t>
  </si>
  <si>
    <t>The Denny Kurniawan</t>
  </si>
  <si>
    <t>Umar Abdul Azis Budiarto</t>
  </si>
  <si>
    <t>Vinka Dava Nurulita</t>
  </si>
  <si>
    <t>Wahid Zainuri Ahmad</t>
  </si>
  <si>
    <t>Kelas : XI KPU A</t>
  </si>
  <si>
    <t>Wali Kelas : Heri Siswanto S.Pd.</t>
  </si>
  <si>
    <t>Abdullah Ratu Hakim</t>
  </si>
  <si>
    <t>Ade Reggy Antovany</t>
  </si>
  <si>
    <t>Adit Supriyanto</t>
  </si>
  <si>
    <t>Affia Aqil Kelana</t>
  </si>
  <si>
    <t>Alifia Farras Nabila</t>
  </si>
  <si>
    <t>Amillia Dwi Insani</t>
  </si>
  <si>
    <t>Anggoro Sena Aji</t>
  </si>
  <si>
    <t>Brahmada Zeinandhika</t>
  </si>
  <si>
    <t>Dimas Tajuddin Wafimuzir</t>
  </si>
  <si>
    <t>Dinda Aisyah Putri</t>
  </si>
  <si>
    <t>Eko Sri Hartono</t>
  </si>
  <si>
    <t>Fajar Adi Prasetyo</t>
  </si>
  <si>
    <t>Ferdyawan Mahendra Susanto</t>
  </si>
  <si>
    <t>Fiqhi Fatkhan Ramadhan</t>
  </si>
  <si>
    <t>Gabreila Fioren</t>
  </si>
  <si>
    <t>Gratia Buddy Surya Pratama</t>
  </si>
  <si>
    <t>Hafiyer Rofialdo Murgan</t>
  </si>
  <si>
    <t>Jadug Himawan Saputro</t>
  </si>
  <si>
    <t>Leonardus Jovian Ladupua</t>
  </si>
  <si>
    <t>Mita Anggita</t>
  </si>
  <si>
    <t>Muhammad Farid Alfatih</t>
  </si>
  <si>
    <t>Muhammad Fikri Boedie Koesoema</t>
  </si>
  <si>
    <t>Nurul Izmi Febriana</t>
  </si>
  <si>
    <t>Pradana Aditiya Putra</t>
  </si>
  <si>
    <t>Puput Sanjaya</t>
  </si>
  <si>
    <t>Ryan Rinandi Saputra</t>
  </si>
  <si>
    <t>Tito Bobot Pamungkas</t>
  </si>
  <si>
    <t>Vira Indrianingsih</t>
  </si>
  <si>
    <t>Widjo Seno</t>
  </si>
  <si>
    <t>Yehezkiel Anugrah Agung Pratama</t>
  </si>
  <si>
    <t>Kelas : XI KPU B</t>
  </si>
  <si>
    <t>Wali Kelas : Dewi Asih Gamayanti S.Pd.</t>
  </si>
  <si>
    <t>Adityo Priyo Sembodo</t>
  </si>
  <si>
    <t>Atallah Naufal Valentino</t>
  </si>
  <si>
    <t>Aulia Rakan Adelwin</t>
  </si>
  <si>
    <t>Aulya Fiorentin Oktareza</t>
  </si>
  <si>
    <t>Avin Cahya Baruna</t>
  </si>
  <si>
    <t>Diaza Erlangga Briyan Nugraha</t>
  </si>
  <si>
    <t>Ezra Newind Senewe</t>
  </si>
  <si>
    <t>Fino Ali Saksena</t>
  </si>
  <si>
    <t>Garda Daffakhoiruddin</t>
  </si>
  <si>
    <t>Hafid Achmad Yamanokuan</t>
  </si>
  <si>
    <t>Hasna Ismu Aya</t>
  </si>
  <si>
    <t>Ichlasul Rasyid Reza</t>
  </si>
  <si>
    <t>Inggit Octovi Hartanto</t>
  </si>
  <si>
    <t>Kartika Diah Setyowati</t>
  </si>
  <si>
    <t>Muchammad Abdul Azis</t>
  </si>
  <si>
    <t>Muhamad Bagas Affandi</t>
  </si>
  <si>
    <t>Muhamad Kusnanto</t>
  </si>
  <si>
    <t>Muhammad Zaenus Solikhin</t>
  </si>
  <si>
    <t>Novika Ratnadila</t>
  </si>
  <si>
    <t>Pratama Rickhy Vebrianto</t>
  </si>
  <si>
    <t>Rahmad Basuki</t>
  </si>
  <si>
    <t>Reza Rio Candra Wibisono</t>
  </si>
  <si>
    <t>Rian Vahrudin</t>
  </si>
  <si>
    <t>Rio Saputra Lubis</t>
  </si>
  <si>
    <t>Syachrul Aditya Muhajirin</t>
  </si>
  <si>
    <t>Trinita Wijayanti</t>
  </si>
  <si>
    <t>Wendy Ayu Melya Ardani</t>
  </si>
  <si>
    <t>Withing Aji Pangestu</t>
  </si>
  <si>
    <t>Yusril Romdhoni</t>
  </si>
  <si>
    <t>Kelas : XI KPU C</t>
  </si>
  <si>
    <t>Wali Kelas : Drs. Krisna Dwi Setyawan</t>
  </si>
  <si>
    <t>Adam Maulana Suryansah</t>
  </si>
  <si>
    <t>Agsia Inas Julietta</t>
  </si>
  <si>
    <t>Ahmad Adib Muhlisin</t>
  </si>
  <si>
    <t>Ahmad Arrifai</t>
  </si>
  <si>
    <t>Angga Putra Herwijaya</t>
  </si>
  <si>
    <t>Aninda Wisnu Choirunisa</t>
  </si>
  <si>
    <t>Candra Wahyu Pramudya</t>
  </si>
  <si>
    <t>Catur Febrianto</t>
  </si>
  <si>
    <t>Dhava Ilham Wastu Saputra</t>
  </si>
  <si>
    <t>Dika Aji Prasetyo</t>
  </si>
  <si>
    <t>Febri Dwi Pratama</t>
  </si>
  <si>
    <t>Fernanda Setya Handika</t>
  </si>
  <si>
    <t>Irfan Adi Saputra</t>
  </si>
  <si>
    <t>Isti Ariyani</t>
  </si>
  <si>
    <t>Izza Riatna Hamidah</t>
  </si>
  <si>
    <t>Kevin Rahmat Putra Raharjo</t>
  </si>
  <si>
    <t>Maulana A&amp;#039;La</t>
  </si>
  <si>
    <t>Muhammad Rizki Nur</t>
  </si>
  <si>
    <t>Novia Sesy Indra Parawangsa</t>
  </si>
  <si>
    <t>Radhea Zudiake Angkasa</t>
  </si>
  <si>
    <t>Rifky Syamsa Tilalustapha</t>
  </si>
  <si>
    <t>Saiful Aldiyanto</t>
  </si>
  <si>
    <t>Shandy Gunawan Indrianto</t>
  </si>
  <si>
    <t>Surya Kristianto</t>
  </si>
  <si>
    <t>Tasya Kurnia Mutiara Syahrani</t>
  </si>
  <si>
    <t>Wanda Sintya Pratiwi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</si>
</sst>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Verdana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Verdan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3D69B"/>
        <bgColor rgb="FFFFCC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2" numFmtId="0" fillId="2" borderId="2" applyFont="1" applyNumberFormat="0" applyFill="0" applyBorder="1" applyAlignment="1">
      <alignment horizontal="right" vertical="top" textRotation="0" wrapText="false" shrinkToFit="false"/>
    </xf>
    <xf xfId="0" fontId="1" numFmtId="0" fillId="2" borderId="0" applyFont="1" applyNumberFormat="0" applyFill="0" applyBorder="0" applyAlignment="1" applyProtection="true">
      <alignment horizontal="right" vertical="top" textRotation="0" wrapText="false" shrinkToFit="false" indent="7"/>
      <protection locked="true"/>
    </xf>
    <xf xfId="0" fontId="3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/>
    </xf>
    <xf xfId="0" fontId="4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true"/>
    </xf>
    <xf xfId="0" fontId="5" numFmtId="0" fillId="2" borderId="3" applyFont="1" applyNumberFormat="0" applyFill="0" applyBorder="1" applyAlignment="1" applyProtection="true">
      <alignment horizontal="center" vertical="center" textRotation="0" wrapText="true" shrinkToFit="false"/>
      <protection locked="true"/>
    </xf>
    <xf xfId="0" fontId="6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true"/>
    </xf>
    <xf xfId="0" fontId="1" numFmtId="0" fillId="3" borderId="0" applyFont="1" applyNumberFormat="0" applyFill="1" applyBorder="0" applyAlignment="1" applyProtection="true">
      <alignment horizontal="left" vertical="top" textRotation="0" wrapText="false" shrinkToFit="false"/>
      <protection locked="true"/>
    </xf>
    <xf xfId="0" fontId="4" numFmtId="0" fillId="3" borderId="0" applyFont="1" applyNumberFormat="0" applyFill="1" applyBorder="0" applyAlignment="1" applyProtection="true">
      <alignment horizontal="left" vertical="top" textRotation="0" wrapText="false" shrinkToFit="false"/>
      <protection locked="true"/>
    </xf>
    <xf xfId="0" fontId="5" numFmtId="0" fillId="3" borderId="3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" numFmtId="0" fillId="2" borderId="0" applyFont="1" applyNumberFormat="0" applyFill="0" applyBorder="0" applyAlignment="1" applyProtection="true">
      <alignment horizontal="left" vertical="top" textRotation="0" wrapText="false" shrinkToFit="false"/>
      <protection locked="true"/>
    </xf>
    <xf xfId="0" fontId="4" numFmtId="0" fillId="2" borderId="0" applyFont="1" applyNumberFormat="0" applyFill="0" applyBorder="0" applyAlignment="1" applyProtection="true">
      <alignment horizontal="left" vertical="top" textRotation="0" wrapText="false" shrinkToFit="false"/>
      <protection locked="true"/>
    </xf>
    <xf xfId="0" fontId="7" numFmtId="0" fillId="2" borderId="0" applyFont="1" applyNumberFormat="0" applyFill="0" applyBorder="0" applyAlignment="1" applyProtection="true">
      <alignment horizontal="left" vertical="top" textRotation="0" wrapText="false" shrinkToFit="false"/>
      <protection locked="true"/>
    </xf>
    <xf xfId="0" fontId="3" numFmtId="0" fillId="2" borderId="0" applyFont="1" applyNumberFormat="0" applyFill="0" applyBorder="0" applyAlignment="1" applyProtection="true">
      <alignment horizontal="left" vertical="top" textRotation="0" wrapText="false" shrinkToFit="true"/>
      <protection locked="true"/>
    </xf>
    <xf xfId="0" fontId="7" numFmtId="0" fillId="2" borderId="0" applyFont="1" applyNumberFormat="0" applyFill="0" applyBorder="0" applyAlignment="1" applyProtection="true">
      <alignment horizontal="left" vertical="top" textRotation="0" wrapText="false" shrinkToFit="true"/>
      <protection locked="true"/>
    </xf>
    <xf xfId="0" fontId="5" numFmtId="0" fillId="2" borderId="3" applyFont="1" applyNumberFormat="0" applyFill="0" applyBorder="1" applyAlignment="1" applyProtection="true">
      <alignment horizontal="center" vertical="center" textRotation="0" wrapText="false" shrinkToFit="true"/>
      <protection locked="true"/>
    </xf>
    <xf xfId="0" fontId="1" numFmtId="0" fillId="2" borderId="0" applyFont="1" applyNumberFormat="0" applyFill="0" applyBorder="0" applyAlignment="1" applyProtection="true">
      <alignment horizontal="right" vertical="top" textRotation="0" wrapText="false" shrinkToFit="false"/>
      <protection locked="true"/>
    </xf>
    <xf xfId="0" fontId="8" numFmtId="0" fillId="2" borderId="0" applyFont="1" applyNumberFormat="0" applyFill="0" applyBorder="0" applyAlignment="1" applyProtection="true">
      <alignment horizontal="left" vertical="top" textRotation="0" wrapText="false" shrinkToFit="false"/>
      <protection locked="true"/>
    </xf>
    <xf xfId="0" fontId="9" numFmtId="0" fillId="2" borderId="3" applyFont="1" applyNumberFormat="0" applyFill="0" applyBorder="1" applyAlignment="1" applyProtection="true">
      <alignment horizontal="center" vertical="center" textRotation="0" wrapText="true" shrinkToFit="false"/>
      <protection locked="true"/>
    </xf>
    <xf xfId="0" fontId="0" numFmtId="0" fillId="2" borderId="4" applyFont="0" applyNumberFormat="0" applyFill="0" applyBorder="1" applyAlignment="1" applyProtection="true">
      <alignment horizontal="center" vertical="center" textRotation="0" wrapText="false" shrinkToFit="false"/>
      <protection locked="true"/>
    </xf>
    <xf xfId="0" fontId="1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1" numFmtId="0" fillId="2" borderId="3" applyFont="1" applyNumberFormat="0" applyFill="0" applyBorder="1" applyAlignment="1" applyProtection="true">
      <alignment horizontal="center" vertical="center" textRotation="0" wrapText="true" shrinkToFit="false"/>
      <protection locked="true"/>
    </xf>
    <xf xfId="0" fontId="2" numFmtId="0" fillId="2" borderId="2" applyFont="1" applyNumberFormat="0" applyFill="0" applyBorder="1" applyAlignment="1" applyProtection="true">
      <alignment horizontal="right" vertical="top" textRotation="0" wrapText="false" shrinkToFit="false"/>
      <protection locked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locked="tru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1" numFmtId="0" fillId="2" borderId="1" applyFont="1" applyNumberFormat="0" applyFill="0" applyBorder="1" applyAlignment="1" applyProtection="true">
      <alignment horizontal="left" vertical="top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6"/>
  <sheetViews>
    <sheetView tabSelected="0" workbookViewId="0" showGridLines="true" showRowColHeaders="1">
      <selection activeCell="L7" sqref="L7"/>
    </sheetView>
  </sheetViews>
  <sheetFormatPr defaultRowHeight="14.4" outlineLevelRow="0" outlineLevelCol="0"/>
  <cols>
    <col min="1" max="1" width="6.28515625" customWidth="true" style="0"/>
    <col min="3" max="3" width="14.28515625" customWidth="true" style="0"/>
    <col min="4" max="4" width="29" customWidth="true" style="0"/>
    <col min="5" max="5" width="4.7109375" customWidth="true" style="0"/>
    <col min="6" max="6" width="11.7109375" customWidth="true" style="0"/>
    <col min="7" max="7" width="7" customWidth="true" style="0"/>
    <col min="8" max="8" width="65.85546875" customWidth="true" style="0"/>
    <col min="12" max="12" width="63.140625" customWidth="true" style="0"/>
    <col min="2" max="2" width="9.10" hidden="true" style="0"/>
  </cols>
  <sheetData>
    <row r="1" spans="1:13">
      <c r="A1" s="4"/>
      <c r="B1" s="9"/>
      <c r="C1" s="12"/>
      <c r="D1" s="12"/>
      <c r="E1" s="18"/>
      <c r="F1" s="12"/>
      <c r="G1" s="12"/>
      <c r="H1" s="22"/>
      <c r="I1" s="25"/>
      <c r="J1" s="25"/>
      <c r="K1" s="25"/>
      <c r="L1" s="25"/>
      <c r="M1" s="25"/>
    </row>
    <row r="2" spans="1:13">
      <c r="A2" s="5" t="s">
        <v>0</v>
      </c>
      <c r="B2" s="5"/>
      <c r="C2" s="5"/>
      <c r="D2" s="5"/>
      <c r="E2" s="5"/>
      <c r="F2" s="5"/>
      <c r="G2" s="5"/>
      <c r="H2" s="22"/>
      <c r="I2" s="25"/>
      <c r="J2" s="25"/>
      <c r="K2" s="25"/>
      <c r="L2" s="25"/>
      <c r="M2" s="25"/>
    </row>
    <row r="3" spans="1:13">
      <c r="A3" s="4"/>
      <c r="B3" s="9"/>
      <c r="C3" s="12"/>
      <c r="D3" s="12"/>
      <c r="E3" s="18"/>
      <c r="F3" s="19"/>
      <c r="G3" s="19"/>
      <c r="H3" s="22"/>
      <c r="I3" s="25"/>
      <c r="J3" s="25"/>
      <c r="K3" s="25"/>
      <c r="L3" s="25"/>
      <c r="M3" s="25"/>
    </row>
    <row r="4" spans="1:13">
      <c r="A4" s="6" t="s">
        <v>1</v>
      </c>
      <c r="B4" s="10"/>
      <c r="C4" s="13"/>
      <c r="D4" s="15"/>
      <c r="E4" s="18"/>
      <c r="F4" s="13"/>
      <c r="G4" s="13"/>
      <c r="H4" s="22"/>
      <c r="I4" s="25"/>
      <c r="J4" s="25"/>
      <c r="K4" s="25"/>
      <c r="L4" s="25"/>
      <c r="M4" s="25"/>
    </row>
    <row r="5" spans="1:13">
      <c r="A5" s="6" t="s">
        <v>2</v>
      </c>
      <c r="B5" s="10"/>
      <c r="C5" s="14"/>
      <c r="D5" s="16"/>
      <c r="E5" s="18"/>
      <c r="F5" s="12"/>
      <c r="G5" s="12"/>
      <c r="H5" s="22"/>
      <c r="I5" s="25"/>
      <c r="J5" s="25"/>
      <c r="K5" s="25"/>
      <c r="L5" s="25"/>
      <c r="M5" s="25"/>
    </row>
    <row r="6" spans="1:13" customHeight="1" ht="15.75">
      <c r="A6" s="7" t="s">
        <v>3</v>
      </c>
      <c r="B6" s="11" t="s">
        <v>4</v>
      </c>
      <c r="C6" s="7" t="s">
        <v>5</v>
      </c>
      <c r="D6" s="17" t="s">
        <v>6</v>
      </c>
      <c r="E6" s="7" t="s">
        <v>7</v>
      </c>
      <c r="F6" s="20" t="s">
        <v>8</v>
      </c>
      <c r="G6" s="21" t="s">
        <v>9</v>
      </c>
      <c r="H6" s="23" t="s">
        <v>10</v>
      </c>
      <c r="I6" s="25"/>
      <c r="J6" s="25"/>
      <c r="K6" s="26" t="s">
        <v>9</v>
      </c>
      <c r="L6" s="26" t="s">
        <v>11</v>
      </c>
      <c r="M6" s="25"/>
    </row>
    <row r="7" spans="1:13" customHeight="1" ht="15.75">
      <c r="A7" s="8">
        <v>1</v>
      </c>
      <c r="B7" s="8">
        <v>1047</v>
      </c>
      <c r="C7" s="8">
        <v>161826</v>
      </c>
      <c r="D7" s="8" t="s">
        <v>12</v>
      </c>
      <c r="E7" s="8" t="s">
        <v>13</v>
      </c>
      <c r="F7" s="8" t="s">
        <v>14</v>
      </c>
      <c r="G7" s="28"/>
      <c r="H7" s="24" t="str">
        <f>IF(COUNTBLANK(G7),"",IF(G7=$K$7,$L$7,IF(G7=$K$8,$L$8,IF(G7=$K$9,$L$9,IF(G7=$K$10,$L$10,IF(G7=$K$11,$L$11,""))))))</f>
        <v>0</v>
      </c>
      <c r="I7" s="25"/>
      <c r="J7" s="25"/>
      <c r="K7" s="27">
        <v>1</v>
      </c>
      <c r="L7" s="29" t="s">
        <v>15</v>
      </c>
      <c r="M7" s="25"/>
    </row>
    <row r="8" spans="1:13">
      <c r="A8" s="8">
        <v>2</v>
      </c>
      <c r="B8" s="8">
        <v>1048</v>
      </c>
      <c r="C8" s="8">
        <v>161827</v>
      </c>
      <c r="D8" s="8" t="s">
        <v>16</v>
      </c>
      <c r="E8" s="8" t="s">
        <v>17</v>
      </c>
      <c r="F8" s="8" t="s">
        <v>14</v>
      </c>
      <c r="G8" s="28"/>
      <c r="H8" s="24" t="str">
        <f>IF(COUNTBLANK(G8),"",IF(G8=$K$7,$L$7,IF(G8=$K$8,$L$8,IF(G8=$K$9,$L$9,IF(G8=$K$10,$L$10,IF(G8=$K$11,$L$11,""))))))</f>
        <v>0</v>
      </c>
      <c r="I8" s="25"/>
      <c r="J8" s="25"/>
      <c r="K8" s="27">
        <v>2</v>
      </c>
      <c r="L8" s="30" t="s">
        <v>18</v>
      </c>
      <c r="M8" s="25"/>
    </row>
    <row r="9" spans="1:13">
      <c r="A9" s="8">
        <v>3</v>
      </c>
      <c r="B9" s="8">
        <v>1049</v>
      </c>
      <c r="C9" s="8">
        <v>161828</v>
      </c>
      <c r="D9" s="8" t="s">
        <v>19</v>
      </c>
      <c r="E9" s="8" t="s">
        <v>17</v>
      </c>
      <c r="F9" s="8" t="s">
        <v>14</v>
      </c>
      <c r="G9" s="28"/>
      <c r="H9" s="24" t="str">
        <f>IF(COUNTBLANK(G9),"",IF(G9=$K$7,$L$7,IF(G9=$K$8,$L$8,IF(G9=$K$9,$L$9,IF(G9=$K$10,$L$10,IF(G9=$K$11,$L$11,""))))))</f>
        <v>0</v>
      </c>
      <c r="I9" s="25"/>
      <c r="J9" s="25"/>
      <c r="K9" s="27">
        <v>3</v>
      </c>
      <c r="L9" s="30" t="s">
        <v>20</v>
      </c>
      <c r="M9" s="25"/>
    </row>
    <row r="10" spans="1:13">
      <c r="A10" s="8">
        <v>4</v>
      </c>
      <c r="B10" s="8">
        <v>1050</v>
      </c>
      <c r="C10" s="8">
        <v>161829</v>
      </c>
      <c r="D10" s="8" t="s">
        <v>21</v>
      </c>
      <c r="E10" s="8" t="s">
        <v>13</v>
      </c>
      <c r="F10" s="8" t="s">
        <v>14</v>
      </c>
      <c r="G10" s="28"/>
      <c r="H10" s="24" t="str">
        <f>IF(COUNTBLANK(G10),"",IF(G10=$K$7,$L$7,IF(G10=$K$8,$L$8,IF(G10=$K$9,$L$9,IF(G10=$K$10,$L$10,IF(G10=$K$11,$L$11,""))))))</f>
        <v>0</v>
      </c>
      <c r="I10" s="25"/>
      <c r="J10" s="25"/>
      <c r="K10" s="27">
        <v>4</v>
      </c>
      <c r="L10" s="30" t="s">
        <v>22</v>
      </c>
      <c r="M10" s="25"/>
    </row>
    <row r="11" spans="1:13">
      <c r="A11" s="8">
        <v>5</v>
      </c>
      <c r="B11" s="8">
        <v>1051</v>
      </c>
      <c r="C11" s="8">
        <v>161830</v>
      </c>
      <c r="D11" s="8" t="s">
        <v>23</v>
      </c>
      <c r="E11" s="8" t="s">
        <v>17</v>
      </c>
      <c r="F11" s="8" t="s">
        <v>24</v>
      </c>
      <c r="G11" s="28"/>
      <c r="H11" s="24" t="str">
        <f>IF(COUNTBLANK(G11),"",IF(G11=$K$7,$L$7,IF(G11=$K$8,$L$8,IF(G11=$K$9,$L$9,IF(G11=$K$10,$L$10,IF(G11=$K$11,$L$11,""))))))</f>
        <v>0</v>
      </c>
      <c r="I11" s="25"/>
      <c r="J11" s="25"/>
      <c r="K11" s="27">
        <v>5</v>
      </c>
      <c r="L11" s="30" t="s">
        <v>25</v>
      </c>
      <c r="M11" s="25"/>
    </row>
    <row r="12" spans="1:13">
      <c r="A12" s="8">
        <v>6</v>
      </c>
      <c r="B12" s="8">
        <v>1052</v>
      </c>
      <c r="C12" s="8">
        <v>161831</v>
      </c>
      <c r="D12" s="8" t="s">
        <v>26</v>
      </c>
      <c r="E12" s="8" t="s">
        <v>13</v>
      </c>
      <c r="F12" s="8" t="s">
        <v>14</v>
      </c>
      <c r="G12" s="28"/>
      <c r="H12" s="24" t="str">
        <f>IF(COUNTBLANK(G12),"",IF(G12=$K$7,$L$7,IF(G12=$K$8,$L$8,IF(G12=$K$9,$L$9,IF(G12=$K$10,$L$10,IF(G12=$K$11,$L$11,""))))))</f>
        <v>0</v>
      </c>
      <c r="I12" s="25"/>
      <c r="J12" s="25"/>
      <c r="K12" s="25"/>
      <c r="L12" s="31"/>
      <c r="M12" s="25"/>
    </row>
    <row r="13" spans="1:13">
      <c r="A13" s="8">
        <v>7</v>
      </c>
      <c r="B13" s="8">
        <v>1053</v>
      </c>
      <c r="C13" s="8">
        <v>161832</v>
      </c>
      <c r="D13" s="8" t="s">
        <v>27</v>
      </c>
      <c r="E13" s="8" t="s">
        <v>17</v>
      </c>
      <c r="F13" s="8" t="s">
        <v>14</v>
      </c>
      <c r="G13" s="28"/>
      <c r="H13" s="24" t="str">
        <f>IF(COUNTBLANK(G13),"",IF(G13=$K$7,$L$7,IF(G13=$K$8,$L$8,IF(G13=$K$9,$L$9,IF(G13=$K$10,$L$10,IF(G13=$K$11,$L$11,""))))))</f>
        <v>0</v>
      </c>
      <c r="I13" s="25"/>
      <c r="J13" s="25"/>
      <c r="K13" s="25"/>
      <c r="L13" s="31"/>
      <c r="M13" s="25"/>
    </row>
    <row r="14" spans="1:13">
      <c r="A14" s="8">
        <v>8</v>
      </c>
      <c r="B14" s="8">
        <v>1054</v>
      </c>
      <c r="C14" s="8">
        <v>161833</v>
      </c>
      <c r="D14" s="8" t="s">
        <v>28</v>
      </c>
      <c r="E14" s="8" t="s">
        <v>17</v>
      </c>
      <c r="F14" s="8" t="s">
        <v>14</v>
      </c>
      <c r="G14" s="28"/>
      <c r="H14" s="24" t="str">
        <f>IF(COUNTBLANK(G14),"",IF(G14=$K$7,$L$7,IF(G14=$K$8,$L$8,IF(G14=$K$9,$L$9,IF(G14=$K$10,$L$10,IF(G14=$K$11,$L$11,""))))))</f>
        <v>0</v>
      </c>
      <c r="I14" s="25"/>
      <c r="J14" s="25"/>
      <c r="K14" s="25"/>
      <c r="L14" s="31"/>
      <c r="M14" s="25"/>
    </row>
    <row r="15" spans="1:13">
      <c r="A15" s="8">
        <v>9</v>
      </c>
      <c r="B15" s="8">
        <v>1055</v>
      </c>
      <c r="C15" s="8">
        <v>161834</v>
      </c>
      <c r="D15" s="8" t="s">
        <v>29</v>
      </c>
      <c r="E15" s="8" t="s">
        <v>13</v>
      </c>
      <c r="F15" s="8" t="s">
        <v>14</v>
      </c>
      <c r="G15" s="28"/>
      <c r="H15" s="24" t="str">
        <f>IF(COUNTBLANK(G15),"",IF(G15=$K$7,$L$7,IF(G15=$K$8,$L$8,IF(G15=$K$9,$L$9,IF(G15=$K$10,$L$10,IF(G15=$K$11,$L$11,""))))))</f>
        <v>0</v>
      </c>
      <c r="I15" s="25"/>
      <c r="J15" s="25"/>
      <c r="K15" s="25"/>
      <c r="L15" s="31"/>
      <c r="M15" s="25"/>
    </row>
    <row r="16" spans="1:13">
      <c r="A16" s="8">
        <v>10</v>
      </c>
      <c r="B16" s="8">
        <v>1056</v>
      </c>
      <c r="C16" s="8">
        <v>161835</v>
      </c>
      <c r="D16" s="8" t="s">
        <v>30</v>
      </c>
      <c r="E16" s="8" t="s">
        <v>13</v>
      </c>
      <c r="F16" s="8" t="s">
        <v>14</v>
      </c>
      <c r="G16" s="28"/>
      <c r="H16" s="24" t="str">
        <f>IF(COUNTBLANK(G16),"",IF(G16=$K$7,$L$7,IF(G16=$K$8,$L$8,IF(G16=$K$9,$L$9,IF(G16=$K$10,$L$10,IF(G16=$K$11,$L$11,""))))))</f>
        <v>0</v>
      </c>
      <c r="I16" s="25"/>
      <c r="J16" s="25"/>
      <c r="K16" s="25"/>
      <c r="L16" s="31"/>
      <c r="M16" s="25"/>
    </row>
    <row r="17" spans="1:13">
      <c r="A17" s="8">
        <v>11</v>
      </c>
      <c r="B17" s="8">
        <v>1057</v>
      </c>
      <c r="C17" s="8">
        <v>161836</v>
      </c>
      <c r="D17" s="8" t="s">
        <v>31</v>
      </c>
      <c r="E17" s="8" t="s">
        <v>13</v>
      </c>
      <c r="F17" s="8" t="s">
        <v>14</v>
      </c>
      <c r="G17" s="28"/>
      <c r="H17" s="24" t="str">
        <f>IF(COUNTBLANK(G17),"",IF(G17=$K$7,$L$7,IF(G17=$K$8,$L$8,IF(G17=$K$9,$L$9,IF(G17=$K$10,$L$10,IF(G17=$K$11,$L$11,""))))))</f>
        <v>0</v>
      </c>
      <c r="I17" s="25"/>
      <c r="J17" s="25"/>
      <c r="K17" s="25"/>
      <c r="L17" s="31"/>
      <c r="M17" s="25"/>
    </row>
    <row r="18" spans="1:13">
      <c r="A18" s="8">
        <v>12</v>
      </c>
      <c r="B18" s="8">
        <v>1058</v>
      </c>
      <c r="C18" s="8">
        <v>161837</v>
      </c>
      <c r="D18" s="8" t="s">
        <v>32</v>
      </c>
      <c r="E18" s="8" t="s">
        <v>13</v>
      </c>
      <c r="F18" s="8" t="s">
        <v>24</v>
      </c>
      <c r="G18" s="28"/>
      <c r="H18" s="24" t="str">
        <f>IF(COUNTBLANK(G18),"",IF(G18=$K$7,$L$7,IF(G18=$K$8,$L$8,IF(G18=$K$9,$L$9,IF(G18=$K$10,$L$10,IF(G18=$K$11,$L$11,""))))))</f>
        <v>0</v>
      </c>
      <c r="I18" s="25"/>
      <c r="J18" s="25"/>
      <c r="K18" s="25"/>
      <c r="L18" s="31"/>
      <c r="M18" s="25"/>
    </row>
    <row r="19" spans="1:13">
      <c r="A19" s="8">
        <v>13</v>
      </c>
      <c r="B19" s="8">
        <v>1059</v>
      </c>
      <c r="C19" s="8">
        <v>161838</v>
      </c>
      <c r="D19" s="8" t="s">
        <v>33</v>
      </c>
      <c r="E19" s="8" t="s">
        <v>13</v>
      </c>
      <c r="F19" s="8" t="s">
        <v>24</v>
      </c>
      <c r="G19" s="28"/>
      <c r="H19" s="24" t="str">
        <f>IF(COUNTBLANK(G19),"",IF(G19=$K$7,$L$7,IF(G19=$K$8,$L$8,IF(G19=$K$9,$L$9,IF(G19=$K$10,$L$10,IF(G19=$K$11,$L$11,""))))))</f>
        <v>0</v>
      </c>
      <c r="I19" s="25"/>
      <c r="J19" s="25"/>
      <c r="K19" s="25"/>
      <c r="L19" s="31"/>
      <c r="M19" s="25"/>
    </row>
    <row r="20" spans="1:13">
      <c r="A20" s="8">
        <v>14</v>
      </c>
      <c r="B20" s="8">
        <v>1060</v>
      </c>
      <c r="C20" s="8">
        <v>161839</v>
      </c>
      <c r="D20" s="8" t="s">
        <v>34</v>
      </c>
      <c r="E20" s="8" t="s">
        <v>13</v>
      </c>
      <c r="F20" s="8" t="s">
        <v>14</v>
      </c>
      <c r="G20" s="28"/>
      <c r="H20" s="24" t="str">
        <f>IF(COUNTBLANK(G20),"",IF(G20=$K$7,$L$7,IF(G20=$K$8,$L$8,IF(G20=$K$9,$L$9,IF(G20=$K$10,$L$10,IF(G20=$K$11,$L$11,""))))))</f>
        <v>0</v>
      </c>
      <c r="I20" s="25"/>
      <c r="J20" s="25"/>
      <c r="K20" s="25"/>
      <c r="L20" s="31"/>
      <c r="M20" s="25"/>
    </row>
    <row r="21" spans="1:13">
      <c r="A21" s="8">
        <v>15</v>
      </c>
      <c r="B21" s="8">
        <v>1061</v>
      </c>
      <c r="C21" s="8">
        <v>161840</v>
      </c>
      <c r="D21" s="8" t="s">
        <v>35</v>
      </c>
      <c r="E21" s="8" t="s">
        <v>13</v>
      </c>
      <c r="F21" s="8" t="s">
        <v>14</v>
      </c>
      <c r="G21" s="28"/>
      <c r="H21" s="24" t="str">
        <f>IF(COUNTBLANK(G21),"",IF(G21=$K$7,$L$7,IF(G21=$K$8,$L$8,IF(G21=$K$9,$L$9,IF(G21=$K$10,$L$10,IF(G21=$K$11,$L$11,""))))))</f>
        <v>0</v>
      </c>
      <c r="I21" s="25"/>
      <c r="J21" s="25"/>
      <c r="K21" s="25"/>
      <c r="L21" s="31"/>
      <c r="M21" s="25"/>
    </row>
    <row r="22" spans="1:13">
      <c r="A22" s="8">
        <v>16</v>
      </c>
      <c r="B22" s="8">
        <v>1062</v>
      </c>
      <c r="C22" s="8">
        <v>161841</v>
      </c>
      <c r="D22" s="8" t="s">
        <v>36</v>
      </c>
      <c r="E22" s="8" t="s">
        <v>13</v>
      </c>
      <c r="F22" s="8" t="s">
        <v>14</v>
      </c>
      <c r="G22" s="28"/>
      <c r="H22" s="24" t="str">
        <f>IF(COUNTBLANK(G22),"",IF(G22=$K$7,$L$7,IF(G22=$K$8,$L$8,IF(G22=$K$9,$L$9,IF(G22=$K$10,$L$10,IF(G22=$K$11,$L$11,""))))))</f>
        <v>0</v>
      </c>
      <c r="I22" s="25"/>
      <c r="J22" s="25"/>
      <c r="K22" s="25"/>
      <c r="L22" s="31"/>
      <c r="M22" s="25"/>
    </row>
    <row r="23" spans="1:13">
      <c r="A23" s="8">
        <v>17</v>
      </c>
      <c r="B23" s="8">
        <v>1063</v>
      </c>
      <c r="C23" s="8">
        <v>161842</v>
      </c>
      <c r="D23" s="8" t="s">
        <v>37</v>
      </c>
      <c r="E23" s="8" t="s">
        <v>13</v>
      </c>
      <c r="F23" s="8" t="s">
        <v>24</v>
      </c>
      <c r="G23" s="28"/>
      <c r="H23" s="24" t="str">
        <f>IF(COUNTBLANK(G23),"",IF(G23=$K$7,$L$7,IF(G23=$K$8,$L$8,IF(G23=$K$9,$L$9,IF(G23=$K$10,$L$10,IF(G23=$K$11,$L$11,""))))))</f>
        <v>0</v>
      </c>
      <c r="I23" s="25"/>
      <c r="J23" s="25"/>
      <c r="K23" s="25"/>
      <c r="L23" s="31"/>
      <c r="M23" s="25"/>
    </row>
    <row r="24" spans="1:13">
      <c r="A24" s="8">
        <v>18</v>
      </c>
      <c r="B24" s="8">
        <v>1064</v>
      </c>
      <c r="C24" s="8">
        <v>161843</v>
      </c>
      <c r="D24" s="8" t="s">
        <v>38</v>
      </c>
      <c r="E24" s="8" t="s">
        <v>13</v>
      </c>
      <c r="F24" s="8" t="s">
        <v>14</v>
      </c>
      <c r="G24" s="28"/>
      <c r="H24" s="24" t="str">
        <f>IF(COUNTBLANK(G24),"",IF(G24=$K$7,$L$7,IF(G24=$K$8,$L$8,IF(G24=$K$9,$L$9,IF(G24=$K$10,$L$10,IF(G24=$K$11,$L$11,""))))))</f>
        <v>0</v>
      </c>
      <c r="I24" s="25"/>
      <c r="J24" s="25"/>
      <c r="K24" s="25"/>
      <c r="L24" s="31"/>
      <c r="M24" s="25"/>
    </row>
    <row r="25" spans="1:13">
      <c r="A25" s="8">
        <v>19</v>
      </c>
      <c r="B25" s="8">
        <v>1065</v>
      </c>
      <c r="C25" s="8">
        <v>161844</v>
      </c>
      <c r="D25" s="8" t="s">
        <v>39</v>
      </c>
      <c r="E25" s="8" t="s">
        <v>13</v>
      </c>
      <c r="F25" s="8" t="s">
        <v>14</v>
      </c>
      <c r="G25" s="28"/>
      <c r="H25" s="24" t="str">
        <f>IF(COUNTBLANK(G25),"",IF(G25=$K$7,$L$7,IF(G25=$K$8,$L$8,IF(G25=$K$9,$L$9,IF(G25=$K$10,$L$10,IF(G25=$K$11,$L$11,""))))))</f>
        <v>0</v>
      </c>
      <c r="I25" s="25"/>
      <c r="J25" s="25"/>
      <c r="K25" s="25"/>
      <c r="L25" s="31"/>
      <c r="M25" s="25"/>
    </row>
    <row r="26" spans="1:13">
      <c r="A26" s="8">
        <v>20</v>
      </c>
      <c r="B26" s="8">
        <v>1066</v>
      </c>
      <c r="C26" s="8">
        <v>161845</v>
      </c>
      <c r="D26" s="8" t="s">
        <v>40</v>
      </c>
      <c r="E26" s="8" t="s">
        <v>13</v>
      </c>
      <c r="F26" s="8" t="s">
        <v>14</v>
      </c>
      <c r="G26" s="28"/>
      <c r="H26" s="24" t="str">
        <f>IF(COUNTBLANK(G26),"",IF(G26=$K$7,$L$7,IF(G26=$K$8,$L$8,IF(G26=$K$9,$L$9,IF(G26=$K$10,$L$10,IF(G26=$K$11,$L$11,""))))))</f>
        <v>0</v>
      </c>
      <c r="I26" s="25"/>
      <c r="J26" s="25"/>
      <c r="K26" s="25"/>
      <c r="L26" s="31"/>
      <c r="M26" s="25"/>
    </row>
    <row r="27" spans="1:13">
      <c r="A27" s="8">
        <v>21</v>
      </c>
      <c r="B27" s="8">
        <v>1067</v>
      </c>
      <c r="C27" s="8">
        <v>161846</v>
      </c>
      <c r="D27" s="8" t="s">
        <v>41</v>
      </c>
      <c r="E27" s="8" t="s">
        <v>13</v>
      </c>
      <c r="F27" s="8" t="s">
        <v>14</v>
      </c>
      <c r="G27" s="28"/>
      <c r="H27" s="24" t="str">
        <f>IF(COUNTBLANK(G27),"",IF(G27=$K$7,$L$7,IF(G27=$K$8,$L$8,IF(G27=$K$9,$L$9,IF(G27=$K$10,$L$10,IF(G27=$K$11,$L$11,""))))))</f>
        <v>0</v>
      </c>
      <c r="I27" s="25"/>
      <c r="J27" s="25"/>
      <c r="K27" s="25"/>
      <c r="L27" s="31"/>
      <c r="M27" s="25"/>
    </row>
    <row r="28" spans="1:13">
      <c r="A28" s="8">
        <v>22</v>
      </c>
      <c r="B28" s="8">
        <v>1068</v>
      </c>
      <c r="C28" s="8">
        <v>161847</v>
      </c>
      <c r="D28" s="8" t="s">
        <v>42</v>
      </c>
      <c r="E28" s="8" t="s">
        <v>13</v>
      </c>
      <c r="F28" s="8" t="s">
        <v>14</v>
      </c>
      <c r="G28" s="28"/>
      <c r="H28" s="24" t="str">
        <f>IF(COUNTBLANK(G28),"",IF(G28=$K$7,$L$7,IF(G28=$K$8,$L$8,IF(G28=$K$9,$L$9,IF(G28=$K$10,$L$10,IF(G28=$K$11,$L$11,""))))))</f>
        <v>0</v>
      </c>
      <c r="I28" s="25"/>
      <c r="J28" s="25"/>
      <c r="K28" s="25"/>
      <c r="L28" s="31"/>
      <c r="M28" s="25"/>
    </row>
    <row r="29" spans="1:13">
      <c r="A29" s="8">
        <v>23</v>
      </c>
      <c r="B29" s="8">
        <v>1069</v>
      </c>
      <c r="C29" s="8">
        <v>161848</v>
      </c>
      <c r="D29" s="8" t="s">
        <v>43</v>
      </c>
      <c r="E29" s="8" t="s">
        <v>13</v>
      </c>
      <c r="F29" s="8" t="s">
        <v>14</v>
      </c>
      <c r="G29" s="28"/>
      <c r="H29" s="24" t="str">
        <f>IF(COUNTBLANK(G29),"",IF(G29=$K$7,$L$7,IF(G29=$K$8,$L$8,IF(G29=$K$9,$L$9,IF(G29=$K$10,$L$10,IF(G29=$K$11,$L$11,""))))))</f>
        <v>0</v>
      </c>
      <c r="I29" s="25"/>
      <c r="J29" s="25"/>
      <c r="K29" s="25"/>
      <c r="L29" s="31"/>
      <c r="M29" s="25"/>
    </row>
    <row r="30" spans="1:13">
      <c r="A30" s="8">
        <v>24</v>
      </c>
      <c r="B30" s="8">
        <v>1071</v>
      </c>
      <c r="C30" s="8">
        <v>161850</v>
      </c>
      <c r="D30" s="8" t="s">
        <v>44</v>
      </c>
      <c r="E30" s="8" t="s">
        <v>13</v>
      </c>
      <c r="F30" s="8" t="s">
        <v>14</v>
      </c>
      <c r="G30" s="28"/>
      <c r="H30" s="24" t="str">
        <f>IF(COUNTBLANK(G30),"",IF(G30=$K$7,$L$7,IF(G30=$K$8,$L$8,IF(G30=$K$9,$L$9,IF(G30=$K$10,$L$10,IF(G30=$K$11,$L$11,""))))))</f>
        <v>0</v>
      </c>
      <c r="I30" s="25"/>
      <c r="J30" s="25"/>
      <c r="K30" s="25"/>
      <c r="L30" s="31"/>
      <c r="M30" s="25"/>
    </row>
    <row r="31" spans="1:13">
      <c r="A31" s="8">
        <v>25</v>
      </c>
      <c r="B31" s="8">
        <v>1072</v>
      </c>
      <c r="C31" s="8">
        <v>161851</v>
      </c>
      <c r="D31" s="8" t="s">
        <v>45</v>
      </c>
      <c r="E31" s="8" t="s">
        <v>17</v>
      </c>
      <c r="F31" s="8" t="s">
        <v>14</v>
      </c>
      <c r="G31" s="28"/>
      <c r="H31" s="24" t="str">
        <f>IF(COUNTBLANK(G31),"",IF(G31=$K$7,$L$7,IF(G31=$K$8,$L$8,IF(G31=$K$9,$L$9,IF(G31=$K$10,$L$10,IF(G31=$K$11,$L$11,""))))))</f>
        <v>0</v>
      </c>
      <c r="I31" s="25"/>
      <c r="J31" s="25"/>
      <c r="K31" s="25"/>
      <c r="L31" s="31"/>
      <c r="M31" s="25"/>
    </row>
    <row r="32" spans="1:13">
      <c r="A32" s="8">
        <v>26</v>
      </c>
      <c r="B32" s="8">
        <v>1074</v>
      </c>
      <c r="C32" s="8">
        <v>161853</v>
      </c>
      <c r="D32" s="8" t="s">
        <v>46</v>
      </c>
      <c r="E32" s="8" t="s">
        <v>13</v>
      </c>
      <c r="F32" s="8" t="s">
        <v>14</v>
      </c>
      <c r="G32" s="28"/>
      <c r="H32" s="24" t="str">
        <f>IF(COUNTBLANK(G32),"",IF(G32=$K$7,$L$7,IF(G32=$K$8,$L$8,IF(G32=$K$9,$L$9,IF(G32=$K$10,$L$10,IF(G32=$K$11,$L$11,""))))))</f>
        <v>0</v>
      </c>
      <c r="I32" s="25"/>
      <c r="J32" s="25"/>
      <c r="K32" s="25"/>
      <c r="L32" s="31"/>
      <c r="M32" s="25"/>
    </row>
    <row r="33" spans="1:13">
      <c r="A33" s="8">
        <v>27</v>
      </c>
      <c r="B33" s="8">
        <v>1075</v>
      </c>
      <c r="C33" s="8">
        <v>161854</v>
      </c>
      <c r="D33" s="8" t="s">
        <v>47</v>
      </c>
      <c r="E33" s="8" t="s">
        <v>13</v>
      </c>
      <c r="F33" s="8" t="s">
        <v>14</v>
      </c>
      <c r="G33" s="28"/>
      <c r="H33" s="24" t="str">
        <f>IF(COUNTBLANK(G33),"",IF(G33=$K$7,$L$7,IF(G33=$K$8,$L$8,IF(G33=$K$9,$L$9,IF(G33=$K$10,$L$10,IF(G33=$K$11,$L$11,""))))))</f>
        <v>0</v>
      </c>
      <c r="I33" s="25"/>
      <c r="J33" s="25"/>
      <c r="K33" s="25"/>
      <c r="L33" s="31"/>
      <c r="M33" s="25"/>
    </row>
    <row r="34" spans="1:13">
      <c r="A34" s="8">
        <v>28</v>
      </c>
      <c r="B34" s="8">
        <v>1076</v>
      </c>
      <c r="C34" s="8">
        <v>161855</v>
      </c>
      <c r="D34" s="8" t="s">
        <v>48</v>
      </c>
      <c r="E34" s="8" t="s">
        <v>17</v>
      </c>
      <c r="F34" s="8" t="s">
        <v>14</v>
      </c>
      <c r="G34" s="28"/>
      <c r="H34" s="24" t="str">
        <f>IF(COUNTBLANK(G34),"",IF(G34=$K$7,$L$7,IF(G34=$K$8,$L$8,IF(G34=$K$9,$L$9,IF(G34=$K$10,$L$10,IF(G34=$K$11,$L$11,""))))))</f>
        <v>0</v>
      </c>
      <c r="I34" s="25"/>
      <c r="J34" s="25"/>
      <c r="K34" s="25"/>
      <c r="L34" s="31"/>
      <c r="M34" s="25"/>
    </row>
    <row r="35" spans="1:13">
      <c r="A35" s="8">
        <v>29</v>
      </c>
      <c r="B35" s="8">
        <v>1077</v>
      </c>
      <c r="C35" s="8">
        <v>161856</v>
      </c>
      <c r="D35" s="8" t="s">
        <v>49</v>
      </c>
      <c r="E35" s="8" t="s">
        <v>17</v>
      </c>
      <c r="F35" s="8" t="s">
        <v>24</v>
      </c>
      <c r="G35" s="28"/>
      <c r="H35" s="24" t="str">
        <f>IF(COUNTBLANK(G35),"",IF(G35=$K$7,$L$7,IF(G35=$K$8,$L$8,IF(G35=$K$9,$L$9,IF(G35=$K$10,$L$10,IF(G35=$K$11,$L$11,""))))))</f>
        <v>0</v>
      </c>
      <c r="I35" s="25"/>
      <c r="J35" s="25"/>
      <c r="K35" s="25"/>
      <c r="L35" s="31"/>
      <c r="M35" s="25"/>
    </row>
    <row r="36" spans="1:13">
      <c r="A36" s="8">
        <v>30</v>
      </c>
      <c r="B36" s="8">
        <v>1078</v>
      </c>
      <c r="C36" s="8">
        <v>161857</v>
      </c>
      <c r="D36" s="8" t="s">
        <v>50</v>
      </c>
      <c r="E36" s="8" t="s">
        <v>17</v>
      </c>
      <c r="F36" s="8" t="s">
        <v>14</v>
      </c>
      <c r="G36" s="28"/>
      <c r="H36" s="24" t="str">
        <f>IF(COUNTBLANK(G36),"",IF(G36=$K$7,$L$7,IF(G36=$K$8,$L$8,IF(G36=$K$9,$L$9,IF(G36=$K$10,$L$10,IF(G36=$K$11,$L$11,""))))))</f>
        <v>0</v>
      </c>
      <c r="I36" s="25"/>
      <c r="J36" s="25"/>
      <c r="K36" s="25"/>
      <c r="L36" s="31"/>
      <c r="M36" s="25"/>
    </row>
    <row r="37" spans="1:13">
      <c r="A37" s="8">
        <v>31</v>
      </c>
      <c r="B37" s="8">
        <v>1079</v>
      </c>
      <c r="C37" s="8">
        <v>161858</v>
      </c>
      <c r="D37" s="8" t="s">
        <v>51</v>
      </c>
      <c r="E37" s="8" t="s">
        <v>13</v>
      </c>
      <c r="F37" s="8" t="s">
        <v>14</v>
      </c>
      <c r="G37" s="28"/>
      <c r="H37" s="24" t="str">
        <f>IF(COUNTBLANK(G37),"",IF(G37=$K$7,$L$7,IF(G37=$K$8,$L$8,IF(G37=$K$9,$L$9,IF(G37=$K$10,$L$10,IF(G37=$K$11,$L$11,""))))))</f>
        <v>0</v>
      </c>
      <c r="I37" s="25"/>
      <c r="J37" s="25"/>
      <c r="K37" s="25"/>
      <c r="L37" s="31"/>
      <c r="M37" s="25"/>
    </row>
    <row r="38" spans="1:13">
      <c r="A38" s="1">
        <v>32</v>
      </c>
      <c r="B38" s="1"/>
      <c r="C38" s="1"/>
      <c r="D38" s="1"/>
      <c r="E38" s="1"/>
      <c r="F38" s="1"/>
      <c r="G38" s="2"/>
      <c r="H38" s="3" t="str">
        <f>IF(COUNTBLANK(G38),"",IF(G38=$K$7,$L$7,IF(G38=$K$8,$L$8,IF(G38=$K$9,$L$9,IF(G38=$K$10,$L$10,IF(G38=$K$11,$L$11,""))))))</f>
        <v>0</v>
      </c>
    </row>
    <row r="39" spans="1:13">
      <c r="A39" s="1">
        <v>33</v>
      </c>
      <c r="B39" s="1"/>
      <c r="C39" s="1"/>
      <c r="D39" s="1"/>
      <c r="E39" s="1"/>
      <c r="F39" s="1"/>
      <c r="G39" s="2"/>
      <c r="H39" s="3" t="str">
        <f>IF(COUNTBLANK(G39),"",IF(G39=$K$7,$L$7,IF(G39=$K$8,$L$8,IF(G39=$K$9,$L$9,IF(G39=$K$10,$L$10,IF(G39=$K$11,$L$11,""))))))</f>
        <v>0</v>
      </c>
    </row>
    <row r="40" spans="1:13">
      <c r="A40" s="1">
        <v>34</v>
      </c>
      <c r="B40" s="1"/>
      <c r="C40" s="1"/>
      <c r="D40" s="1"/>
      <c r="E40" s="1"/>
      <c r="F40" s="1"/>
      <c r="G40" s="2"/>
      <c r="H40" s="3" t="str">
        <f>IF(COUNTBLANK(G40),"",IF(G40=$K$7,$L$7,IF(G40=$K$8,$L$8,IF(G40=$K$9,$L$9,IF(G40=$K$10,$L$10,IF(G40=$K$11,$L$11,""))))))</f>
        <v>0</v>
      </c>
    </row>
    <row r="41" spans="1:13">
      <c r="A41" s="1">
        <v>35</v>
      </c>
      <c r="B41" s="1"/>
      <c r="C41" s="1"/>
      <c r="D41" s="1"/>
      <c r="E41" s="1"/>
      <c r="F41" s="1"/>
      <c r="G41" s="2"/>
      <c r="H41" s="3" t="str">
        <f>IF(COUNTBLANK(G41),"",IF(G41=$K$7,$L$7,IF(G41=$K$8,$L$8,IF(G41=$K$9,$L$9,IF(G41=$K$10,$L$10,IF(G41=$K$11,$L$11,""))))))</f>
        <v>0</v>
      </c>
    </row>
    <row r="42" spans="1:13">
      <c r="A42" s="1">
        <v>36</v>
      </c>
      <c r="B42" s="1"/>
      <c r="C42" s="1"/>
      <c r="D42" s="1"/>
      <c r="E42" s="1"/>
      <c r="F42" s="1"/>
      <c r="G42" s="2"/>
      <c r="H42" s="3" t="str">
        <f>IF(COUNTBLANK(G42),"",IF(G42=$K$7,$L$7,IF(G42=$K$8,$L$8,IF(G42=$K$9,$L$9,IF(G42=$K$10,$L$10,IF(G42=$K$11,$L$11,""))))))</f>
        <v>0</v>
      </c>
    </row>
    <row r="43" spans="1:13">
      <c r="A43" s="1">
        <v>37</v>
      </c>
      <c r="B43" s="1"/>
      <c r="C43" s="1"/>
      <c r="D43" s="1"/>
      <c r="E43" s="1"/>
      <c r="F43" s="1"/>
      <c r="G43" s="2"/>
      <c r="H43" s="3" t="str">
        <f>IF(COUNTBLANK(G43),"",IF(G43=$K$7,$L$7,IF(G43=$K$8,$L$8,IF(G43=$K$9,$L$9,IF(G43=$K$10,$L$10,IF(G43=$K$11,$L$11,""))))))</f>
        <v>0</v>
      </c>
    </row>
    <row r="44" spans="1:13">
      <c r="A44" s="1">
        <v>38</v>
      </c>
      <c r="B44" s="1"/>
      <c r="C44" s="1"/>
      <c r="D44" s="1"/>
      <c r="E44" s="1"/>
      <c r="F44" s="1"/>
      <c r="G44" s="2"/>
      <c r="H44" s="3" t="str">
        <f>IF(COUNTBLANK(G44),"",IF(G44=$K$7,$L$7,IF(G44=$K$8,$L$8,IF(G44=$K$9,$L$9,IF(G44=$K$10,$L$10,IF(G44=$K$11,$L$11,""))))))</f>
        <v>0</v>
      </c>
    </row>
    <row r="45" spans="1:13">
      <c r="A45" s="1">
        <v>39</v>
      </c>
      <c r="B45" s="1"/>
      <c r="C45" s="1"/>
      <c r="D45" s="1"/>
      <c r="E45" s="1"/>
      <c r="F45" s="1"/>
      <c r="G45" s="2"/>
      <c r="H45" s="3" t="str">
        <f>IF(COUNTBLANK(G45),"",IF(G45=$K$7,$L$7,IF(G45=$K$8,$L$8,IF(G45=$K$9,$L$9,IF(G45=$K$10,$L$10,IF(G45=$K$11,$L$11,""))))))</f>
        <v>0</v>
      </c>
    </row>
    <row r="46" spans="1:13">
      <c r="A46" s="1">
        <v>40</v>
      </c>
      <c r="B46" s="1"/>
      <c r="C46" s="1"/>
      <c r="D46" s="1"/>
      <c r="E46" s="1"/>
      <c r="F46" s="1"/>
      <c r="G46" s="2"/>
      <c r="H46" s="3" t="str">
        <f>IF(COUNTBLANK(G46),"",IF(G46=$K$7,$L$7,IF(G46=$K$8,$L$8,IF(G46=$K$9,$L$9,IF(G46=$K$10,$L$10,IF(G46=$K$11,$L$11,""))))))</f>
        <v>0</v>
      </c>
    </row>
    <row r="47" spans="1:13">
      <c r="A47" s="1">
        <v>41</v>
      </c>
      <c r="B47" s="1"/>
      <c r="C47" s="1"/>
      <c r="D47" s="1"/>
      <c r="E47" s="1"/>
      <c r="F47" s="1"/>
      <c r="G47" s="2"/>
      <c r="H47" s="3" t="str">
        <f>IF(COUNTBLANK(G47),"",IF(G47=$K$7,$L$7,IF(G47=$K$8,$L$8,IF(G47=$K$9,$L$9,IF(G47=$K$10,$L$10,IF(G47=$K$11,$L$11,""))))))</f>
        <v>0</v>
      </c>
    </row>
    <row r="48" spans="1:13">
      <c r="A48" s="1">
        <v>42</v>
      </c>
      <c r="B48" s="1"/>
      <c r="C48" s="1"/>
      <c r="D48" s="1"/>
      <c r="E48" s="1"/>
      <c r="F48" s="1"/>
      <c r="G48" s="2"/>
      <c r="H48" s="3" t="str">
        <f>IF(COUNTBLANK(G48),"",IF(G48=$K$7,$L$7,IF(G48=$K$8,$L$8,IF(G48=$K$9,$L$9,IF(G48=$K$10,$L$10,IF(G48=$K$11,$L$11,""))))))</f>
        <v>0</v>
      </c>
    </row>
    <row r="49" spans="1:13">
      <c r="A49" s="1">
        <v>43</v>
      </c>
      <c r="B49" s="1"/>
      <c r="C49" s="1"/>
      <c r="D49" s="1"/>
      <c r="E49" s="1"/>
      <c r="F49" s="1"/>
      <c r="G49" s="2"/>
      <c r="H49" s="3" t="str">
        <f>IF(COUNTBLANK(G49),"",IF(G49=$K$7,$L$7,IF(G49=$K$8,$L$8,IF(G49=$K$9,$L$9,IF(G49=$K$10,$L$10,IF(G49=$K$11,$L$11,""))))))</f>
        <v>0</v>
      </c>
    </row>
    <row r="50" spans="1:13">
      <c r="A50" s="1">
        <v>44</v>
      </c>
      <c r="B50" s="1"/>
      <c r="C50" s="1"/>
      <c r="D50" s="1"/>
      <c r="E50" s="1"/>
      <c r="F50" s="1"/>
      <c r="G50" s="2"/>
      <c r="H50" s="3" t="str">
        <f>IF(COUNTBLANK(G50),"",IF(G50=$K$7,$L$7,IF(G50=$K$8,$L$8,IF(G50=$K$9,$L$9,IF(G50=$K$10,$L$10,IF(G50=$K$11,$L$11,""))))))</f>
        <v>0</v>
      </c>
    </row>
    <row r="51" spans="1:13">
      <c r="A51" s="1">
        <v>45</v>
      </c>
      <c r="B51" s="1"/>
      <c r="C51" s="1"/>
      <c r="D51" s="1"/>
      <c r="E51" s="1"/>
      <c r="F51" s="1"/>
      <c r="G51" s="2"/>
      <c r="H51" s="3" t="str">
        <f>IF(COUNTBLANK(G51),"",IF(G51=$K$7,$L$7,IF(G51=$K$8,$L$8,IF(G51=$K$9,$L$9,IF(G51=$K$10,$L$10,IF(G51=$K$11,$L$11,""))))))</f>
        <v>0</v>
      </c>
    </row>
    <row r="52" spans="1:13">
      <c r="A52" s="1">
        <v>46</v>
      </c>
      <c r="B52" s="1"/>
      <c r="C52" s="1"/>
      <c r="D52" s="1"/>
      <c r="E52" s="1"/>
      <c r="F52" s="1"/>
      <c r="G52" s="2"/>
      <c r="H52" s="3" t="str">
        <f>IF(COUNTBLANK(G52),"",IF(G52=$K$7,$L$7,IF(G52=$K$8,$L$8,IF(G52=$K$9,$L$9,IF(G52=$K$10,$L$10,IF(G52=$K$11,$L$11,""))))))</f>
        <v>0</v>
      </c>
    </row>
    <row r="53" spans="1:13">
      <c r="A53" s="1">
        <v>47</v>
      </c>
      <c r="B53" s="1"/>
      <c r="C53" s="1"/>
      <c r="D53" s="1"/>
      <c r="E53" s="1"/>
      <c r="F53" s="1"/>
      <c r="G53" s="2"/>
      <c r="H53" s="3" t="str">
        <f>IF(COUNTBLANK(G53),"",IF(G53=$K$7,$L$7,IF(G53=$K$8,$L$8,IF(G53=$K$9,$L$9,IF(G53=$K$10,$L$10,IF(G53=$K$11,$L$11,""))))))</f>
        <v>0</v>
      </c>
    </row>
    <row r="54" spans="1:13">
      <c r="A54" s="1">
        <v>48</v>
      </c>
      <c r="B54" s="1"/>
      <c r="C54" s="1"/>
      <c r="D54" s="1"/>
      <c r="E54" s="1"/>
      <c r="F54" s="1"/>
      <c r="G54" s="2"/>
      <c r="H54" s="3" t="str">
        <f>IF(COUNTBLANK(G54),"",IF(G54=$K$7,$L$7,IF(G54=$K$8,$L$8,IF(G54=$K$9,$L$9,IF(G54=$K$10,$L$10,IF(G54=$K$11,$L$11,""))))))</f>
        <v>0</v>
      </c>
    </row>
    <row r="55" spans="1:13">
      <c r="A55" s="1">
        <v>49</v>
      </c>
      <c r="B55" s="1"/>
      <c r="C55" s="1"/>
      <c r="D55" s="1"/>
      <c r="E55" s="1"/>
      <c r="F55" s="1"/>
      <c r="G55" s="2"/>
      <c r="H55" s="3" t="str">
        <f>IF(COUNTBLANK(G55),"",IF(G55=$K$7,$L$7,IF(G55=$K$8,$L$8,IF(G55=$K$9,$L$9,IF(G55=$K$10,$L$10,IF(G55=$K$11,$L$11,""))))))</f>
        <v>0</v>
      </c>
    </row>
    <row r="56" spans="1:13">
      <c r="A56" s="1">
        <v>50</v>
      </c>
      <c r="B56" s="1"/>
      <c r="C56" s="1"/>
      <c r="D56" s="1"/>
      <c r="E56" s="1"/>
      <c r="F56" s="1"/>
      <c r="G56" s="2"/>
      <c r="H56" s="3" t="str">
        <f>IF(COUNTBLANK(G56),"",IF(G56=$K$7,$L$7,IF(G56=$K$8,$L$8,IF(G56=$K$9,$L$9,IF(G56=$K$10,$L$10,IF(G56=$K$11,$L$11,""))))))</f>
        <v>0</v>
      </c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2:F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6"/>
  <sheetViews>
    <sheetView tabSelected="0" workbookViewId="0" showGridLines="true" showRowColHeaders="1">
      <selection activeCell="L7" sqref="L7"/>
    </sheetView>
  </sheetViews>
  <sheetFormatPr defaultRowHeight="14.4" outlineLevelRow="0" outlineLevelCol="0"/>
  <cols>
    <col min="1" max="1" width="6.28515625" customWidth="true" style="0"/>
    <col min="3" max="3" width="14.28515625" customWidth="true" style="0"/>
    <col min="4" max="4" width="29" customWidth="true" style="0"/>
    <col min="5" max="5" width="4.7109375" customWidth="true" style="0"/>
    <col min="6" max="6" width="11.7109375" customWidth="true" style="0"/>
    <col min="7" max="7" width="7" customWidth="true" style="0"/>
    <col min="8" max="8" width="65.85546875" customWidth="true" style="0"/>
    <col min="12" max="12" width="63.140625" customWidth="true" style="0"/>
    <col min="2" max="2" width="9.10" hidden="true" style="0"/>
  </cols>
  <sheetData>
    <row r="1" spans="1:13">
      <c r="A1" s="4"/>
      <c r="B1" s="9"/>
      <c r="C1" s="12"/>
      <c r="D1" s="12"/>
      <c r="E1" s="18"/>
      <c r="F1" s="12"/>
      <c r="G1" s="12"/>
      <c r="H1" s="22"/>
      <c r="I1" s="25"/>
      <c r="J1" s="25"/>
      <c r="K1" s="25"/>
      <c r="L1" s="25"/>
      <c r="M1" s="25"/>
    </row>
    <row r="2" spans="1:13">
      <c r="A2" s="5" t="s">
        <v>0</v>
      </c>
      <c r="B2" s="5"/>
      <c r="C2" s="5"/>
      <c r="D2" s="5"/>
      <c r="E2" s="5"/>
      <c r="F2" s="5"/>
      <c r="G2" s="5"/>
      <c r="H2" s="22"/>
      <c r="I2" s="25"/>
      <c r="J2" s="25"/>
      <c r="K2" s="25"/>
      <c r="L2" s="25"/>
      <c r="M2" s="25"/>
    </row>
    <row r="3" spans="1:13">
      <c r="A3" s="4"/>
      <c r="B3" s="9"/>
      <c r="C3" s="12"/>
      <c r="D3" s="12"/>
      <c r="E3" s="18"/>
      <c r="F3" s="19"/>
      <c r="G3" s="19"/>
      <c r="H3" s="22"/>
      <c r="I3" s="25"/>
      <c r="J3" s="25"/>
      <c r="K3" s="25"/>
      <c r="L3" s="25"/>
      <c r="M3" s="25"/>
    </row>
    <row r="4" spans="1:13">
      <c r="A4" s="6" t="s">
        <v>318</v>
      </c>
      <c r="B4" s="10"/>
      <c r="C4" s="13"/>
      <c r="D4" s="15"/>
      <c r="E4" s="18"/>
      <c r="F4" s="13"/>
      <c r="G4" s="13"/>
      <c r="H4" s="22"/>
      <c r="I4" s="25"/>
      <c r="J4" s="25"/>
      <c r="K4" s="25"/>
      <c r="L4" s="25"/>
      <c r="M4" s="25"/>
    </row>
    <row r="5" spans="1:13">
      <c r="A5" s="6" t="s">
        <v>319</v>
      </c>
      <c r="B5" s="10"/>
      <c r="C5" s="14"/>
      <c r="D5" s="16"/>
      <c r="E5" s="18"/>
      <c r="F5" s="12"/>
      <c r="G5" s="12"/>
      <c r="H5" s="22"/>
      <c r="I5" s="25"/>
      <c r="J5" s="25"/>
      <c r="K5" s="25"/>
      <c r="L5" s="25"/>
      <c r="M5" s="25"/>
    </row>
    <row r="6" spans="1:13" customHeight="1" ht="15.75">
      <c r="A6" s="7" t="s">
        <v>3</v>
      </c>
      <c r="B6" s="11" t="s">
        <v>4</v>
      </c>
      <c r="C6" s="7" t="s">
        <v>5</v>
      </c>
      <c r="D6" s="17" t="s">
        <v>6</v>
      </c>
      <c r="E6" s="7" t="s">
        <v>7</v>
      </c>
      <c r="F6" s="20" t="s">
        <v>8</v>
      </c>
      <c r="G6" s="21" t="s">
        <v>9</v>
      </c>
      <c r="H6" s="23" t="s">
        <v>10</v>
      </c>
      <c r="I6" s="25"/>
      <c r="J6" s="25"/>
      <c r="K6" s="26" t="s">
        <v>9</v>
      </c>
      <c r="L6" s="26" t="s">
        <v>11</v>
      </c>
      <c r="M6" s="25"/>
    </row>
    <row r="7" spans="1:13" customHeight="1" ht="15.75">
      <c r="A7" s="8">
        <v>1</v>
      </c>
      <c r="B7" s="8">
        <v>803</v>
      </c>
      <c r="C7" s="8">
        <v>151669</v>
      </c>
      <c r="D7" s="8" t="s">
        <v>320</v>
      </c>
      <c r="E7" s="8" t="s">
        <v>13</v>
      </c>
      <c r="F7" s="8" t="s">
        <v>14</v>
      </c>
      <c r="G7" s="28"/>
      <c r="H7" s="24" t="str">
        <f>IF(COUNTBLANK(G7),"",IF(G7=$K$7,$L$7,IF(G7=$K$8,$L$8,IF(G7=$K$9,$L$9,IF(G7=$K$10,$L$10,IF(G7=$K$11,$L$11,""))))))</f>
        <v>0</v>
      </c>
      <c r="I7" s="25"/>
      <c r="J7" s="25"/>
      <c r="K7" s="27">
        <v>1</v>
      </c>
      <c r="L7" s="29" t="s">
        <v>15</v>
      </c>
      <c r="M7" s="25"/>
    </row>
    <row r="8" spans="1:13">
      <c r="A8" s="8">
        <v>2</v>
      </c>
      <c r="B8" s="8">
        <v>804</v>
      </c>
      <c r="C8" s="8">
        <v>151670</v>
      </c>
      <c r="D8" s="8" t="s">
        <v>321</v>
      </c>
      <c r="E8" s="8" t="s">
        <v>13</v>
      </c>
      <c r="F8" s="8" t="s">
        <v>14</v>
      </c>
      <c r="G8" s="28"/>
      <c r="H8" s="24" t="str">
        <f>IF(COUNTBLANK(G8),"",IF(G8=$K$7,$L$7,IF(G8=$K$8,$L$8,IF(G8=$K$9,$L$9,IF(G8=$K$10,$L$10,IF(G8=$K$11,$L$11,""))))))</f>
        <v>0</v>
      </c>
      <c r="I8" s="25"/>
      <c r="J8" s="25"/>
      <c r="K8" s="27">
        <v>2</v>
      </c>
      <c r="L8" s="30" t="s">
        <v>18</v>
      </c>
      <c r="M8" s="25"/>
    </row>
    <row r="9" spans="1:13">
      <c r="A9" s="8">
        <v>3</v>
      </c>
      <c r="B9" s="8">
        <v>805</v>
      </c>
      <c r="C9" s="8">
        <v>151671</v>
      </c>
      <c r="D9" s="8" t="s">
        <v>322</v>
      </c>
      <c r="E9" s="8" t="s">
        <v>13</v>
      </c>
      <c r="F9" s="8" t="s">
        <v>14</v>
      </c>
      <c r="G9" s="28"/>
      <c r="H9" s="24" t="str">
        <f>IF(COUNTBLANK(G9),"",IF(G9=$K$7,$L$7,IF(G9=$K$8,$L$8,IF(G9=$K$9,$L$9,IF(G9=$K$10,$L$10,IF(G9=$K$11,$L$11,""))))))</f>
        <v>0</v>
      </c>
      <c r="I9" s="25"/>
      <c r="J9" s="25"/>
      <c r="K9" s="27">
        <v>3</v>
      </c>
      <c r="L9" s="30" t="s">
        <v>20</v>
      </c>
      <c r="M9" s="25"/>
    </row>
    <row r="10" spans="1:13">
      <c r="A10" s="8">
        <v>4</v>
      </c>
      <c r="B10" s="8">
        <v>806</v>
      </c>
      <c r="C10" s="8">
        <v>151672</v>
      </c>
      <c r="D10" s="8" t="s">
        <v>323</v>
      </c>
      <c r="E10" s="8" t="s">
        <v>13</v>
      </c>
      <c r="F10" s="8" t="s">
        <v>14</v>
      </c>
      <c r="G10" s="28"/>
      <c r="H10" s="24" t="str">
        <f>IF(COUNTBLANK(G10),"",IF(G10=$K$7,$L$7,IF(G10=$K$8,$L$8,IF(G10=$K$9,$L$9,IF(G10=$K$10,$L$10,IF(G10=$K$11,$L$11,""))))))</f>
        <v>0</v>
      </c>
      <c r="I10" s="25"/>
      <c r="J10" s="25"/>
      <c r="K10" s="27">
        <v>4</v>
      </c>
      <c r="L10" s="30" t="s">
        <v>22</v>
      </c>
      <c r="M10" s="25"/>
    </row>
    <row r="11" spans="1:13">
      <c r="A11" s="8">
        <v>5</v>
      </c>
      <c r="B11" s="8">
        <v>807</v>
      </c>
      <c r="C11" s="8">
        <v>151673</v>
      </c>
      <c r="D11" s="8" t="s">
        <v>324</v>
      </c>
      <c r="E11" s="8" t="s">
        <v>17</v>
      </c>
      <c r="F11" s="8" t="s">
        <v>14</v>
      </c>
      <c r="G11" s="28"/>
      <c r="H11" s="24" t="str">
        <f>IF(COUNTBLANK(G11),"",IF(G11=$K$7,$L$7,IF(G11=$K$8,$L$8,IF(G11=$K$9,$L$9,IF(G11=$K$10,$L$10,IF(G11=$K$11,$L$11,""))))))</f>
        <v>0</v>
      </c>
      <c r="I11" s="25"/>
      <c r="J11" s="25"/>
      <c r="K11" s="27">
        <v>5</v>
      </c>
      <c r="L11" s="30" t="s">
        <v>25</v>
      </c>
      <c r="M11" s="25"/>
    </row>
    <row r="12" spans="1:13">
      <c r="A12" s="8">
        <v>6</v>
      </c>
      <c r="B12" s="8">
        <v>808</v>
      </c>
      <c r="C12" s="8">
        <v>151674</v>
      </c>
      <c r="D12" s="8" t="s">
        <v>325</v>
      </c>
      <c r="E12" s="8" t="s">
        <v>13</v>
      </c>
      <c r="F12" s="8" t="s">
        <v>14</v>
      </c>
      <c r="G12" s="28"/>
      <c r="H12" s="24" t="str">
        <f>IF(COUNTBLANK(G12),"",IF(G12=$K$7,$L$7,IF(G12=$K$8,$L$8,IF(G12=$K$9,$L$9,IF(G12=$K$10,$L$10,IF(G12=$K$11,$L$11,""))))))</f>
        <v>0</v>
      </c>
      <c r="I12" s="25"/>
      <c r="J12" s="25"/>
      <c r="K12" s="25"/>
      <c r="L12" s="31"/>
      <c r="M12" s="25"/>
    </row>
    <row r="13" spans="1:13">
      <c r="A13" s="8">
        <v>7</v>
      </c>
      <c r="B13" s="8">
        <v>809</v>
      </c>
      <c r="C13" s="8">
        <v>151675</v>
      </c>
      <c r="D13" s="8" t="s">
        <v>326</v>
      </c>
      <c r="E13" s="8" t="s">
        <v>13</v>
      </c>
      <c r="F13" s="8" t="s">
        <v>14</v>
      </c>
      <c r="G13" s="28"/>
      <c r="H13" s="24" t="str">
        <f>IF(COUNTBLANK(G13),"",IF(G13=$K$7,$L$7,IF(G13=$K$8,$L$8,IF(G13=$K$9,$L$9,IF(G13=$K$10,$L$10,IF(G13=$K$11,$L$11,""))))))</f>
        <v>0</v>
      </c>
      <c r="I13" s="25"/>
      <c r="J13" s="25"/>
      <c r="K13" s="25"/>
      <c r="L13" s="31"/>
      <c r="M13" s="25"/>
    </row>
    <row r="14" spans="1:13">
      <c r="A14" s="8">
        <v>8</v>
      </c>
      <c r="B14" s="8">
        <v>810</v>
      </c>
      <c r="C14" s="8">
        <v>151676</v>
      </c>
      <c r="D14" s="8" t="s">
        <v>327</v>
      </c>
      <c r="E14" s="8" t="s">
        <v>13</v>
      </c>
      <c r="F14" s="8" t="s">
        <v>14</v>
      </c>
      <c r="G14" s="28"/>
      <c r="H14" s="24" t="str">
        <f>IF(COUNTBLANK(G14),"",IF(G14=$K$7,$L$7,IF(G14=$K$8,$L$8,IF(G14=$K$9,$L$9,IF(G14=$K$10,$L$10,IF(G14=$K$11,$L$11,""))))))</f>
        <v>0</v>
      </c>
      <c r="I14" s="25"/>
      <c r="J14" s="25"/>
      <c r="K14" s="25"/>
      <c r="L14" s="31"/>
      <c r="M14" s="25"/>
    </row>
    <row r="15" spans="1:13">
      <c r="A15" s="8">
        <v>9</v>
      </c>
      <c r="B15" s="8">
        <v>811</v>
      </c>
      <c r="C15" s="8">
        <v>151677</v>
      </c>
      <c r="D15" s="8" t="s">
        <v>328</v>
      </c>
      <c r="E15" s="8" t="s">
        <v>17</v>
      </c>
      <c r="F15" s="8" t="s">
        <v>14</v>
      </c>
      <c r="G15" s="28"/>
      <c r="H15" s="24" t="str">
        <f>IF(COUNTBLANK(G15),"",IF(G15=$K$7,$L$7,IF(G15=$K$8,$L$8,IF(G15=$K$9,$L$9,IF(G15=$K$10,$L$10,IF(G15=$K$11,$L$11,""))))))</f>
        <v>0</v>
      </c>
      <c r="I15" s="25"/>
      <c r="J15" s="25"/>
      <c r="K15" s="25"/>
      <c r="L15" s="31"/>
      <c r="M15" s="25"/>
    </row>
    <row r="16" spans="1:13">
      <c r="A16" s="8">
        <v>10</v>
      </c>
      <c r="B16" s="8">
        <v>812</v>
      </c>
      <c r="C16" s="8">
        <v>151678</v>
      </c>
      <c r="D16" s="8" t="s">
        <v>329</v>
      </c>
      <c r="E16" s="8" t="s">
        <v>13</v>
      </c>
      <c r="F16" s="8" t="s">
        <v>14</v>
      </c>
      <c r="G16" s="28"/>
      <c r="H16" s="24" t="str">
        <f>IF(COUNTBLANK(G16),"",IF(G16=$K$7,$L$7,IF(G16=$K$8,$L$8,IF(G16=$K$9,$L$9,IF(G16=$K$10,$L$10,IF(G16=$K$11,$L$11,""))))))</f>
        <v>0</v>
      </c>
      <c r="I16" s="25"/>
      <c r="J16" s="25"/>
      <c r="K16" s="25"/>
      <c r="L16" s="31"/>
      <c r="M16" s="25"/>
    </row>
    <row r="17" spans="1:13">
      <c r="A17" s="8">
        <v>11</v>
      </c>
      <c r="B17" s="8">
        <v>1282</v>
      </c>
      <c r="C17" s="8">
        <v>172049</v>
      </c>
      <c r="D17" s="8" t="s">
        <v>330</v>
      </c>
      <c r="E17" s="8" t="s">
        <v>17</v>
      </c>
      <c r="F17" s="8" t="s">
        <v>14</v>
      </c>
      <c r="G17" s="28"/>
      <c r="H17" s="24" t="str">
        <f>IF(COUNTBLANK(G17),"",IF(G17=$K$7,$L$7,IF(G17=$K$8,$L$8,IF(G17=$K$9,$L$9,IF(G17=$K$10,$L$10,IF(G17=$K$11,$L$11,""))))))</f>
        <v>0</v>
      </c>
      <c r="I17" s="25"/>
      <c r="J17" s="25"/>
      <c r="K17" s="25"/>
      <c r="L17" s="31"/>
      <c r="M17" s="25"/>
    </row>
    <row r="18" spans="1:13">
      <c r="A18" s="8">
        <v>12</v>
      </c>
      <c r="B18" s="8">
        <v>813</v>
      </c>
      <c r="C18" s="8">
        <v>151679</v>
      </c>
      <c r="D18" s="8" t="s">
        <v>331</v>
      </c>
      <c r="E18" s="8" t="s">
        <v>13</v>
      </c>
      <c r="F18" s="8" t="s">
        <v>14</v>
      </c>
      <c r="G18" s="28"/>
      <c r="H18" s="24" t="str">
        <f>IF(COUNTBLANK(G18),"",IF(G18=$K$7,$L$7,IF(G18=$K$8,$L$8,IF(G18=$K$9,$L$9,IF(G18=$K$10,$L$10,IF(G18=$K$11,$L$11,""))))))</f>
        <v>0</v>
      </c>
      <c r="I18" s="25"/>
      <c r="J18" s="25"/>
      <c r="K18" s="25"/>
      <c r="L18" s="31"/>
      <c r="M18" s="25"/>
    </row>
    <row r="19" spans="1:13">
      <c r="A19" s="8">
        <v>13</v>
      </c>
      <c r="B19" s="8">
        <v>815</v>
      </c>
      <c r="C19" s="8">
        <v>151681</v>
      </c>
      <c r="D19" s="8" t="s">
        <v>332</v>
      </c>
      <c r="E19" s="8" t="s">
        <v>13</v>
      </c>
      <c r="F19" s="8" t="s">
        <v>14</v>
      </c>
      <c r="G19" s="28"/>
      <c r="H19" s="24" t="str">
        <f>IF(COUNTBLANK(G19),"",IF(G19=$K$7,$L$7,IF(G19=$K$8,$L$8,IF(G19=$K$9,$L$9,IF(G19=$K$10,$L$10,IF(G19=$K$11,$L$11,""))))))</f>
        <v>0</v>
      </c>
      <c r="I19" s="25"/>
      <c r="J19" s="25"/>
      <c r="K19" s="25"/>
      <c r="L19" s="31"/>
      <c r="M19" s="25"/>
    </row>
    <row r="20" spans="1:13">
      <c r="A20" s="8">
        <v>14</v>
      </c>
      <c r="B20" s="8">
        <v>816</v>
      </c>
      <c r="C20" s="8">
        <v>151682</v>
      </c>
      <c r="D20" s="8" t="s">
        <v>333</v>
      </c>
      <c r="E20" s="8" t="s">
        <v>13</v>
      </c>
      <c r="F20" s="8" t="s">
        <v>14</v>
      </c>
      <c r="G20" s="28"/>
      <c r="H20" s="24" t="str">
        <f>IF(COUNTBLANK(G20),"",IF(G20=$K$7,$L$7,IF(G20=$K$8,$L$8,IF(G20=$K$9,$L$9,IF(G20=$K$10,$L$10,IF(G20=$K$11,$L$11,""))))))</f>
        <v>0</v>
      </c>
      <c r="I20" s="25"/>
      <c r="J20" s="25"/>
      <c r="K20" s="25"/>
      <c r="L20" s="31"/>
      <c r="M20" s="25"/>
    </row>
    <row r="21" spans="1:13">
      <c r="A21" s="8">
        <v>15</v>
      </c>
      <c r="B21" s="8">
        <v>818</v>
      </c>
      <c r="C21" s="8">
        <v>151684</v>
      </c>
      <c r="D21" s="8" t="s">
        <v>334</v>
      </c>
      <c r="E21" s="8" t="s">
        <v>13</v>
      </c>
      <c r="F21" s="8" t="s">
        <v>14</v>
      </c>
      <c r="G21" s="28"/>
      <c r="H21" s="24" t="str">
        <f>IF(COUNTBLANK(G21),"",IF(G21=$K$7,$L$7,IF(G21=$K$8,$L$8,IF(G21=$K$9,$L$9,IF(G21=$K$10,$L$10,IF(G21=$K$11,$L$11,""))))))</f>
        <v>0</v>
      </c>
      <c r="I21" s="25"/>
      <c r="J21" s="25"/>
      <c r="K21" s="25"/>
      <c r="L21" s="31"/>
      <c r="M21" s="25"/>
    </row>
    <row r="22" spans="1:13">
      <c r="A22" s="8">
        <v>16</v>
      </c>
      <c r="B22" s="8">
        <v>819</v>
      </c>
      <c r="C22" s="8">
        <v>151685</v>
      </c>
      <c r="D22" s="8" t="s">
        <v>335</v>
      </c>
      <c r="E22" s="8" t="s">
        <v>13</v>
      </c>
      <c r="F22" s="8" t="s">
        <v>14</v>
      </c>
      <c r="G22" s="28"/>
      <c r="H22" s="24" t="str">
        <f>IF(COUNTBLANK(G22),"",IF(G22=$K$7,$L$7,IF(G22=$K$8,$L$8,IF(G22=$K$9,$L$9,IF(G22=$K$10,$L$10,IF(G22=$K$11,$L$11,""))))))</f>
        <v>0</v>
      </c>
      <c r="I22" s="25"/>
      <c r="J22" s="25"/>
      <c r="K22" s="25"/>
      <c r="L22" s="31"/>
      <c r="M22" s="25"/>
    </row>
    <row r="23" spans="1:13">
      <c r="A23" s="8">
        <v>17</v>
      </c>
      <c r="B23" s="8">
        <v>820</v>
      </c>
      <c r="C23" s="8">
        <v>151686</v>
      </c>
      <c r="D23" s="8" t="s">
        <v>336</v>
      </c>
      <c r="E23" s="8" t="s">
        <v>13</v>
      </c>
      <c r="F23" s="8" t="s">
        <v>14</v>
      </c>
      <c r="G23" s="28"/>
      <c r="H23" s="24" t="str">
        <f>IF(COUNTBLANK(G23),"",IF(G23=$K$7,$L$7,IF(G23=$K$8,$L$8,IF(G23=$K$9,$L$9,IF(G23=$K$10,$L$10,IF(G23=$K$11,$L$11,""))))))</f>
        <v>0</v>
      </c>
      <c r="I23" s="25"/>
      <c r="J23" s="25"/>
      <c r="K23" s="25"/>
      <c r="L23" s="31"/>
      <c r="M23" s="25"/>
    </row>
    <row r="24" spans="1:13">
      <c r="A24" s="8">
        <v>18</v>
      </c>
      <c r="B24" s="8">
        <v>821</v>
      </c>
      <c r="C24" s="8">
        <v>151687</v>
      </c>
      <c r="D24" s="8" t="s">
        <v>337</v>
      </c>
      <c r="E24" s="8" t="s">
        <v>13</v>
      </c>
      <c r="F24" s="8" t="s">
        <v>14</v>
      </c>
      <c r="G24" s="28"/>
      <c r="H24" s="24" t="str">
        <f>IF(COUNTBLANK(G24),"",IF(G24=$K$7,$L$7,IF(G24=$K$8,$L$8,IF(G24=$K$9,$L$9,IF(G24=$K$10,$L$10,IF(G24=$K$11,$L$11,""))))))</f>
        <v>0</v>
      </c>
      <c r="I24" s="25"/>
      <c r="J24" s="25"/>
      <c r="K24" s="25"/>
      <c r="L24" s="31"/>
      <c r="M24" s="25"/>
    </row>
    <row r="25" spans="1:13">
      <c r="A25" s="8">
        <v>19</v>
      </c>
      <c r="B25" s="8">
        <v>822</v>
      </c>
      <c r="C25" s="8">
        <v>151688</v>
      </c>
      <c r="D25" s="8" t="s">
        <v>338</v>
      </c>
      <c r="E25" s="8" t="s">
        <v>13</v>
      </c>
      <c r="F25" s="8" t="s">
        <v>14</v>
      </c>
      <c r="G25" s="28"/>
      <c r="H25" s="24" t="str">
        <f>IF(COUNTBLANK(G25),"",IF(G25=$K$7,$L$7,IF(G25=$K$8,$L$8,IF(G25=$K$9,$L$9,IF(G25=$K$10,$L$10,IF(G25=$K$11,$L$11,""))))))</f>
        <v>0</v>
      </c>
      <c r="I25" s="25"/>
      <c r="J25" s="25"/>
      <c r="K25" s="25"/>
      <c r="L25" s="31"/>
      <c r="M25" s="25"/>
    </row>
    <row r="26" spans="1:13">
      <c r="A26" s="8">
        <v>20</v>
      </c>
      <c r="B26" s="8">
        <v>823</v>
      </c>
      <c r="C26" s="8">
        <v>151689</v>
      </c>
      <c r="D26" s="8" t="s">
        <v>339</v>
      </c>
      <c r="E26" s="8" t="s">
        <v>13</v>
      </c>
      <c r="F26" s="8" t="s">
        <v>14</v>
      </c>
      <c r="G26" s="28"/>
      <c r="H26" s="24" t="str">
        <f>IF(COUNTBLANK(G26),"",IF(G26=$K$7,$L$7,IF(G26=$K$8,$L$8,IF(G26=$K$9,$L$9,IF(G26=$K$10,$L$10,IF(G26=$K$11,$L$11,""))))))</f>
        <v>0</v>
      </c>
      <c r="I26" s="25"/>
      <c r="J26" s="25"/>
      <c r="K26" s="25"/>
      <c r="L26" s="31"/>
      <c r="M26" s="25"/>
    </row>
    <row r="27" spans="1:13">
      <c r="A27" s="8">
        <v>21</v>
      </c>
      <c r="B27" s="8">
        <v>824</v>
      </c>
      <c r="C27" s="8">
        <v>151690</v>
      </c>
      <c r="D27" s="8" t="s">
        <v>340</v>
      </c>
      <c r="E27" s="8" t="s">
        <v>17</v>
      </c>
      <c r="F27" s="8" t="s">
        <v>14</v>
      </c>
      <c r="G27" s="28"/>
      <c r="H27" s="24" t="str">
        <f>IF(COUNTBLANK(G27),"",IF(G27=$K$7,$L$7,IF(G27=$K$8,$L$8,IF(G27=$K$9,$L$9,IF(G27=$K$10,$L$10,IF(G27=$K$11,$L$11,""))))))</f>
        <v>0</v>
      </c>
      <c r="I27" s="25"/>
      <c r="J27" s="25"/>
      <c r="K27" s="25"/>
      <c r="L27" s="31"/>
      <c r="M27" s="25"/>
    </row>
    <row r="28" spans="1:13">
      <c r="A28" s="8">
        <v>22</v>
      </c>
      <c r="B28" s="8">
        <v>825</v>
      </c>
      <c r="C28" s="8">
        <v>151691</v>
      </c>
      <c r="D28" s="8" t="s">
        <v>341</v>
      </c>
      <c r="E28" s="8" t="s">
        <v>17</v>
      </c>
      <c r="F28" s="8" t="s">
        <v>14</v>
      </c>
      <c r="G28" s="28"/>
      <c r="H28" s="24" t="str">
        <f>IF(COUNTBLANK(G28),"",IF(G28=$K$7,$L$7,IF(G28=$K$8,$L$8,IF(G28=$K$9,$L$9,IF(G28=$K$10,$L$10,IF(G28=$K$11,$L$11,""))))))</f>
        <v>0</v>
      </c>
      <c r="I28" s="25"/>
      <c r="J28" s="25"/>
      <c r="K28" s="25"/>
      <c r="L28" s="31"/>
      <c r="M28" s="25"/>
    </row>
    <row r="29" spans="1:13">
      <c r="A29" s="8">
        <v>23</v>
      </c>
      <c r="B29" s="8">
        <v>826</v>
      </c>
      <c r="C29" s="8">
        <v>151692</v>
      </c>
      <c r="D29" s="8" t="s">
        <v>342</v>
      </c>
      <c r="E29" s="8" t="s">
        <v>13</v>
      </c>
      <c r="F29" s="8" t="s">
        <v>14</v>
      </c>
      <c r="G29" s="28"/>
      <c r="H29" s="24" t="str">
        <f>IF(COUNTBLANK(G29),"",IF(G29=$K$7,$L$7,IF(G29=$K$8,$L$8,IF(G29=$K$9,$L$9,IF(G29=$K$10,$L$10,IF(G29=$K$11,$L$11,""))))))</f>
        <v>0</v>
      </c>
      <c r="I29" s="25"/>
      <c r="J29" s="25"/>
      <c r="K29" s="25"/>
      <c r="L29" s="31"/>
      <c r="M29" s="25"/>
    </row>
    <row r="30" spans="1:13">
      <c r="A30" s="8">
        <v>24</v>
      </c>
      <c r="B30" s="8">
        <v>827</v>
      </c>
      <c r="C30" s="8">
        <v>151694</v>
      </c>
      <c r="D30" s="8" t="s">
        <v>343</v>
      </c>
      <c r="E30" s="8" t="s">
        <v>13</v>
      </c>
      <c r="F30" s="8" t="s">
        <v>14</v>
      </c>
      <c r="G30" s="28"/>
      <c r="H30" s="24" t="str">
        <f>IF(COUNTBLANK(G30),"",IF(G30=$K$7,$L$7,IF(G30=$K$8,$L$8,IF(G30=$K$9,$L$9,IF(G30=$K$10,$L$10,IF(G30=$K$11,$L$11,""))))))</f>
        <v>0</v>
      </c>
      <c r="I30" s="25"/>
      <c r="J30" s="25"/>
      <c r="K30" s="25"/>
      <c r="L30" s="31"/>
      <c r="M30" s="25"/>
    </row>
    <row r="31" spans="1:13">
      <c r="A31" s="8">
        <v>25</v>
      </c>
      <c r="B31" s="8">
        <v>828</v>
      </c>
      <c r="C31" s="8">
        <v>151695</v>
      </c>
      <c r="D31" s="8" t="s">
        <v>344</v>
      </c>
      <c r="E31" s="8" t="s">
        <v>13</v>
      </c>
      <c r="F31" s="8" t="s">
        <v>14</v>
      </c>
      <c r="G31" s="28"/>
      <c r="H31" s="24" t="str">
        <f>IF(COUNTBLANK(G31),"",IF(G31=$K$7,$L$7,IF(G31=$K$8,$L$8,IF(G31=$K$9,$L$9,IF(G31=$K$10,$L$10,IF(G31=$K$11,$L$11,""))))))</f>
        <v>0</v>
      </c>
      <c r="I31" s="25"/>
      <c r="J31" s="25"/>
      <c r="K31" s="25"/>
      <c r="L31" s="31"/>
      <c r="M31" s="25"/>
    </row>
    <row r="32" spans="1:13">
      <c r="A32" s="8">
        <v>26</v>
      </c>
      <c r="B32" s="8">
        <v>829</v>
      </c>
      <c r="C32" s="8">
        <v>151696</v>
      </c>
      <c r="D32" s="8" t="s">
        <v>345</v>
      </c>
      <c r="E32" s="8" t="s">
        <v>13</v>
      </c>
      <c r="F32" s="8" t="s">
        <v>14</v>
      </c>
      <c r="G32" s="28"/>
      <c r="H32" s="24" t="str">
        <f>IF(COUNTBLANK(G32),"",IF(G32=$K$7,$L$7,IF(G32=$K$8,$L$8,IF(G32=$K$9,$L$9,IF(G32=$K$10,$L$10,IF(G32=$K$11,$L$11,""))))))</f>
        <v>0</v>
      </c>
      <c r="I32" s="25"/>
      <c r="J32" s="25"/>
      <c r="K32" s="25"/>
      <c r="L32" s="31"/>
      <c r="M32" s="25"/>
    </row>
    <row r="33" spans="1:13">
      <c r="A33" s="8">
        <v>27</v>
      </c>
      <c r="B33" s="8">
        <v>830</v>
      </c>
      <c r="C33" s="8">
        <v>151697</v>
      </c>
      <c r="D33" s="8" t="s">
        <v>346</v>
      </c>
      <c r="E33" s="8" t="s">
        <v>17</v>
      </c>
      <c r="F33" s="8" t="s">
        <v>14</v>
      </c>
      <c r="G33" s="28"/>
      <c r="H33" s="24" t="str">
        <f>IF(COUNTBLANK(G33),"",IF(G33=$K$7,$L$7,IF(G33=$K$8,$L$8,IF(G33=$K$9,$L$9,IF(G33=$K$10,$L$10,IF(G33=$K$11,$L$11,""))))))</f>
        <v>0</v>
      </c>
      <c r="I33" s="25"/>
      <c r="J33" s="25"/>
      <c r="K33" s="25"/>
      <c r="L33" s="31"/>
      <c r="M33" s="25"/>
    </row>
    <row r="34" spans="1:13">
      <c r="A34" s="8">
        <v>28</v>
      </c>
      <c r="B34" s="8">
        <v>831</v>
      </c>
      <c r="C34" s="8">
        <v>151698</v>
      </c>
      <c r="D34" s="8" t="s">
        <v>347</v>
      </c>
      <c r="E34" s="8" t="s">
        <v>13</v>
      </c>
      <c r="F34" s="8" t="s">
        <v>14</v>
      </c>
      <c r="G34" s="28"/>
      <c r="H34" s="24" t="str">
        <f>IF(COUNTBLANK(G34),"",IF(G34=$K$7,$L$7,IF(G34=$K$8,$L$8,IF(G34=$K$9,$L$9,IF(G34=$K$10,$L$10,IF(G34=$K$11,$L$11,""))))))</f>
        <v>0</v>
      </c>
      <c r="I34" s="25"/>
      <c r="J34" s="25"/>
      <c r="K34" s="25"/>
      <c r="L34" s="31"/>
      <c r="M34" s="25"/>
    </row>
    <row r="35" spans="1:13">
      <c r="A35" s="8">
        <v>29</v>
      </c>
      <c r="B35" s="8">
        <v>832</v>
      </c>
      <c r="C35" s="8">
        <v>151699</v>
      </c>
      <c r="D35" s="8" t="s">
        <v>348</v>
      </c>
      <c r="E35" s="8" t="s">
        <v>13</v>
      </c>
      <c r="F35" s="8" t="s">
        <v>14</v>
      </c>
      <c r="G35" s="28"/>
      <c r="H35" s="24" t="str">
        <f>IF(COUNTBLANK(G35),"",IF(G35=$K$7,$L$7,IF(G35=$K$8,$L$8,IF(G35=$K$9,$L$9,IF(G35=$K$10,$L$10,IF(G35=$K$11,$L$11,""))))))</f>
        <v>0</v>
      </c>
      <c r="I35" s="25"/>
      <c r="J35" s="25"/>
      <c r="K35" s="25"/>
      <c r="L35" s="31"/>
      <c r="M35" s="25"/>
    </row>
    <row r="36" spans="1:13">
      <c r="A36" s="8">
        <v>30</v>
      </c>
      <c r="B36" s="8">
        <v>833</v>
      </c>
      <c r="C36" s="8">
        <v>151700</v>
      </c>
      <c r="D36" s="8" t="s">
        <v>349</v>
      </c>
      <c r="E36" s="8" t="s">
        <v>13</v>
      </c>
      <c r="F36" s="8" t="s">
        <v>14</v>
      </c>
      <c r="G36" s="28"/>
      <c r="H36" s="24" t="str">
        <f>IF(COUNTBLANK(G36),"",IF(G36=$K$7,$L$7,IF(G36=$K$8,$L$8,IF(G36=$K$9,$L$9,IF(G36=$K$10,$L$10,IF(G36=$K$11,$L$11,""))))))</f>
        <v>0</v>
      </c>
      <c r="I36" s="25"/>
      <c r="J36" s="25"/>
      <c r="K36" s="25"/>
      <c r="L36" s="31"/>
      <c r="M36" s="25"/>
    </row>
    <row r="37" spans="1:13">
      <c r="A37" s="8">
        <v>31</v>
      </c>
      <c r="B37" s="8">
        <v>834</v>
      </c>
      <c r="C37" s="8">
        <v>151701</v>
      </c>
      <c r="D37" s="8" t="s">
        <v>350</v>
      </c>
      <c r="E37" s="8" t="s">
        <v>13</v>
      </c>
      <c r="F37" s="8" t="s">
        <v>14</v>
      </c>
      <c r="G37" s="28"/>
      <c r="H37" s="24" t="str">
        <f>IF(COUNTBLANK(G37),"",IF(G37=$K$7,$L$7,IF(G37=$K$8,$L$8,IF(G37=$K$9,$L$9,IF(G37=$K$10,$L$10,IF(G37=$K$11,$L$11,""))))))</f>
        <v>0</v>
      </c>
      <c r="I37" s="25"/>
      <c r="J37" s="25"/>
      <c r="K37" s="25"/>
      <c r="L37" s="31"/>
      <c r="M37" s="25"/>
    </row>
    <row r="38" spans="1:13">
      <c r="A38" s="1">
        <v>32</v>
      </c>
      <c r="B38" s="1"/>
      <c r="C38" s="1"/>
      <c r="D38" s="1"/>
      <c r="E38" s="1"/>
      <c r="F38" s="1"/>
      <c r="G38" s="2"/>
      <c r="H38" s="3" t="str">
        <f>IF(COUNTBLANK(G38),"",IF(G38=$K$7,$L$7,IF(G38=$K$8,$L$8,IF(G38=$K$9,$L$9,IF(G38=$K$10,$L$10,IF(G38=$K$11,$L$11,""))))))</f>
        <v>0</v>
      </c>
    </row>
    <row r="39" spans="1:13">
      <c r="A39" s="1">
        <v>33</v>
      </c>
      <c r="B39" s="1"/>
      <c r="C39" s="1"/>
      <c r="D39" s="1"/>
      <c r="E39" s="1"/>
      <c r="F39" s="1"/>
      <c r="G39" s="2"/>
      <c r="H39" s="3" t="str">
        <f>IF(COUNTBLANK(G39),"",IF(G39=$K$7,$L$7,IF(G39=$K$8,$L$8,IF(G39=$K$9,$L$9,IF(G39=$K$10,$L$10,IF(G39=$K$11,$L$11,""))))))</f>
        <v>0</v>
      </c>
    </row>
    <row r="40" spans="1:13">
      <c r="A40" s="1">
        <v>34</v>
      </c>
      <c r="B40" s="1"/>
      <c r="C40" s="1"/>
      <c r="D40" s="1"/>
      <c r="E40" s="1"/>
      <c r="F40" s="1"/>
      <c r="G40" s="2"/>
      <c r="H40" s="3" t="str">
        <f>IF(COUNTBLANK(G40),"",IF(G40=$K$7,$L$7,IF(G40=$K$8,$L$8,IF(G40=$K$9,$L$9,IF(G40=$K$10,$L$10,IF(G40=$K$11,$L$11,""))))))</f>
        <v>0</v>
      </c>
    </row>
    <row r="41" spans="1:13">
      <c r="A41" s="1">
        <v>35</v>
      </c>
      <c r="B41" s="1"/>
      <c r="C41" s="1"/>
      <c r="D41" s="1"/>
      <c r="E41" s="1"/>
      <c r="F41" s="1"/>
      <c r="G41" s="2"/>
      <c r="H41" s="3" t="str">
        <f>IF(COUNTBLANK(G41),"",IF(G41=$K$7,$L$7,IF(G41=$K$8,$L$8,IF(G41=$K$9,$L$9,IF(G41=$K$10,$L$10,IF(G41=$K$11,$L$11,""))))))</f>
        <v>0</v>
      </c>
    </row>
    <row r="42" spans="1:13">
      <c r="A42" s="1">
        <v>36</v>
      </c>
      <c r="B42" s="1"/>
      <c r="C42" s="1"/>
      <c r="D42" s="1"/>
      <c r="E42" s="1"/>
      <c r="F42" s="1"/>
      <c r="G42" s="2"/>
      <c r="H42" s="3" t="str">
        <f>IF(COUNTBLANK(G42),"",IF(G42=$K$7,$L$7,IF(G42=$K$8,$L$8,IF(G42=$K$9,$L$9,IF(G42=$K$10,$L$10,IF(G42=$K$11,$L$11,""))))))</f>
        <v>0</v>
      </c>
    </row>
    <row r="43" spans="1:13">
      <c r="A43" s="1">
        <v>37</v>
      </c>
      <c r="B43" s="1"/>
      <c r="C43" s="1"/>
      <c r="D43" s="1"/>
      <c r="E43" s="1"/>
      <c r="F43" s="1"/>
      <c r="G43" s="2"/>
      <c r="H43" s="3" t="str">
        <f>IF(COUNTBLANK(G43),"",IF(G43=$K$7,$L$7,IF(G43=$K$8,$L$8,IF(G43=$K$9,$L$9,IF(G43=$K$10,$L$10,IF(G43=$K$11,$L$11,""))))))</f>
        <v>0</v>
      </c>
    </row>
    <row r="44" spans="1:13">
      <c r="A44" s="1">
        <v>38</v>
      </c>
      <c r="B44" s="1"/>
      <c r="C44" s="1"/>
      <c r="D44" s="1"/>
      <c r="E44" s="1"/>
      <c r="F44" s="1"/>
      <c r="G44" s="2"/>
      <c r="H44" s="3" t="str">
        <f>IF(COUNTBLANK(G44),"",IF(G44=$K$7,$L$7,IF(G44=$K$8,$L$8,IF(G44=$K$9,$L$9,IF(G44=$K$10,$L$10,IF(G44=$K$11,$L$11,""))))))</f>
        <v>0</v>
      </c>
    </row>
    <row r="45" spans="1:13">
      <c r="A45" s="1">
        <v>39</v>
      </c>
      <c r="B45" s="1"/>
      <c r="C45" s="1"/>
      <c r="D45" s="1"/>
      <c r="E45" s="1"/>
      <c r="F45" s="1"/>
      <c r="G45" s="2"/>
      <c r="H45" s="3" t="str">
        <f>IF(COUNTBLANK(G45),"",IF(G45=$K$7,$L$7,IF(G45=$K$8,$L$8,IF(G45=$K$9,$L$9,IF(G45=$K$10,$L$10,IF(G45=$K$11,$L$11,""))))))</f>
        <v>0</v>
      </c>
    </row>
    <row r="46" spans="1:13">
      <c r="A46" s="1">
        <v>40</v>
      </c>
      <c r="B46" s="1"/>
      <c r="C46" s="1"/>
      <c r="D46" s="1"/>
      <c r="E46" s="1"/>
      <c r="F46" s="1"/>
      <c r="G46" s="2"/>
      <c r="H46" s="3" t="str">
        <f>IF(COUNTBLANK(G46),"",IF(G46=$K$7,$L$7,IF(G46=$K$8,$L$8,IF(G46=$K$9,$L$9,IF(G46=$K$10,$L$10,IF(G46=$K$11,$L$11,""))))))</f>
        <v>0</v>
      </c>
    </row>
    <row r="47" spans="1:13">
      <c r="A47" s="1">
        <v>41</v>
      </c>
      <c r="B47" s="1"/>
      <c r="C47" s="1"/>
      <c r="D47" s="1"/>
      <c r="E47" s="1"/>
      <c r="F47" s="1"/>
      <c r="G47" s="2"/>
      <c r="H47" s="3" t="str">
        <f>IF(COUNTBLANK(G47),"",IF(G47=$K$7,$L$7,IF(G47=$K$8,$L$8,IF(G47=$K$9,$L$9,IF(G47=$K$10,$L$10,IF(G47=$K$11,$L$11,""))))))</f>
        <v>0</v>
      </c>
    </row>
    <row r="48" spans="1:13">
      <c r="A48" s="1">
        <v>42</v>
      </c>
      <c r="B48" s="1"/>
      <c r="C48" s="1"/>
      <c r="D48" s="1"/>
      <c r="E48" s="1"/>
      <c r="F48" s="1"/>
      <c r="G48" s="2"/>
      <c r="H48" s="3" t="str">
        <f>IF(COUNTBLANK(G48),"",IF(G48=$K$7,$L$7,IF(G48=$K$8,$L$8,IF(G48=$K$9,$L$9,IF(G48=$K$10,$L$10,IF(G48=$K$11,$L$11,""))))))</f>
        <v>0</v>
      </c>
    </row>
    <row r="49" spans="1:13">
      <c r="A49" s="1">
        <v>43</v>
      </c>
      <c r="B49" s="1"/>
      <c r="C49" s="1"/>
      <c r="D49" s="1"/>
      <c r="E49" s="1"/>
      <c r="F49" s="1"/>
      <c r="G49" s="2"/>
      <c r="H49" s="3" t="str">
        <f>IF(COUNTBLANK(G49),"",IF(G49=$K$7,$L$7,IF(G49=$K$8,$L$8,IF(G49=$K$9,$L$9,IF(G49=$K$10,$L$10,IF(G49=$K$11,$L$11,""))))))</f>
        <v>0</v>
      </c>
    </row>
    <row r="50" spans="1:13">
      <c r="A50" s="1">
        <v>44</v>
      </c>
      <c r="B50" s="1"/>
      <c r="C50" s="1"/>
      <c r="D50" s="1"/>
      <c r="E50" s="1"/>
      <c r="F50" s="1"/>
      <c r="G50" s="2"/>
      <c r="H50" s="3" t="str">
        <f>IF(COUNTBLANK(G50),"",IF(G50=$K$7,$L$7,IF(G50=$K$8,$L$8,IF(G50=$K$9,$L$9,IF(G50=$K$10,$L$10,IF(G50=$K$11,$L$11,""))))))</f>
        <v>0</v>
      </c>
    </row>
    <row r="51" spans="1:13">
      <c r="A51" s="1">
        <v>45</v>
      </c>
      <c r="B51" s="1"/>
      <c r="C51" s="1"/>
      <c r="D51" s="1"/>
      <c r="E51" s="1"/>
      <c r="F51" s="1"/>
      <c r="G51" s="2"/>
      <c r="H51" s="3" t="str">
        <f>IF(COUNTBLANK(G51),"",IF(G51=$K$7,$L$7,IF(G51=$K$8,$L$8,IF(G51=$K$9,$L$9,IF(G51=$K$10,$L$10,IF(G51=$K$11,$L$11,""))))))</f>
        <v>0</v>
      </c>
    </row>
    <row r="52" spans="1:13">
      <c r="A52" s="1">
        <v>46</v>
      </c>
      <c r="B52" s="1"/>
      <c r="C52" s="1"/>
      <c r="D52" s="1"/>
      <c r="E52" s="1"/>
      <c r="F52" s="1"/>
      <c r="G52" s="2"/>
      <c r="H52" s="3" t="str">
        <f>IF(COUNTBLANK(G52),"",IF(G52=$K$7,$L$7,IF(G52=$K$8,$L$8,IF(G52=$K$9,$L$9,IF(G52=$K$10,$L$10,IF(G52=$K$11,$L$11,""))))))</f>
        <v>0</v>
      </c>
    </row>
    <row r="53" spans="1:13">
      <c r="A53" s="1">
        <v>47</v>
      </c>
      <c r="B53" s="1"/>
      <c r="C53" s="1"/>
      <c r="D53" s="1"/>
      <c r="E53" s="1"/>
      <c r="F53" s="1"/>
      <c r="G53" s="2"/>
      <c r="H53" s="3" t="str">
        <f>IF(COUNTBLANK(G53),"",IF(G53=$K$7,$L$7,IF(G53=$K$8,$L$8,IF(G53=$K$9,$L$9,IF(G53=$K$10,$L$10,IF(G53=$K$11,$L$11,""))))))</f>
        <v>0</v>
      </c>
    </row>
    <row r="54" spans="1:13">
      <c r="A54" s="1">
        <v>48</v>
      </c>
      <c r="B54" s="1"/>
      <c r="C54" s="1"/>
      <c r="D54" s="1"/>
      <c r="E54" s="1"/>
      <c r="F54" s="1"/>
      <c r="G54" s="2"/>
      <c r="H54" s="3" t="str">
        <f>IF(COUNTBLANK(G54),"",IF(G54=$K$7,$L$7,IF(G54=$K$8,$L$8,IF(G54=$K$9,$L$9,IF(G54=$K$10,$L$10,IF(G54=$K$11,$L$11,""))))))</f>
        <v>0</v>
      </c>
    </row>
    <row r="55" spans="1:13">
      <c r="A55" s="1">
        <v>49</v>
      </c>
      <c r="B55" s="1"/>
      <c r="C55" s="1"/>
      <c r="D55" s="1"/>
      <c r="E55" s="1"/>
      <c r="F55" s="1"/>
      <c r="G55" s="2"/>
      <c r="H55" s="3" t="str">
        <f>IF(COUNTBLANK(G55),"",IF(G55=$K$7,$L$7,IF(G55=$K$8,$L$8,IF(G55=$K$9,$L$9,IF(G55=$K$10,$L$10,IF(G55=$K$11,$L$11,""))))))</f>
        <v>0</v>
      </c>
    </row>
    <row r="56" spans="1:13">
      <c r="A56" s="1">
        <v>50</v>
      </c>
      <c r="B56" s="1"/>
      <c r="C56" s="1"/>
      <c r="D56" s="1"/>
      <c r="E56" s="1"/>
      <c r="F56" s="1"/>
      <c r="G56" s="2"/>
      <c r="H56" s="3" t="str">
        <f>IF(COUNTBLANK(G56),"",IF(G56=$K$7,$L$7,IF(G56=$K$8,$L$8,IF(G56=$K$9,$L$9,IF(G56=$K$10,$L$10,IF(G56=$K$11,$L$11,""))))))</f>
        <v>0</v>
      </c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2:F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6"/>
  <sheetViews>
    <sheetView tabSelected="0" workbookViewId="0" showGridLines="true" showRowColHeaders="1">
      <selection activeCell="L7" sqref="L7"/>
    </sheetView>
  </sheetViews>
  <sheetFormatPr defaultRowHeight="14.4" outlineLevelRow="0" outlineLevelCol="0"/>
  <cols>
    <col min="1" max="1" width="6.28515625" customWidth="true" style="0"/>
    <col min="3" max="3" width="14.28515625" customWidth="true" style="0"/>
    <col min="4" max="4" width="29" customWidth="true" style="0"/>
    <col min="5" max="5" width="4.7109375" customWidth="true" style="0"/>
    <col min="6" max="6" width="11.7109375" customWidth="true" style="0"/>
    <col min="7" max="7" width="7" customWidth="true" style="0"/>
    <col min="8" max="8" width="65.85546875" customWidth="true" style="0"/>
    <col min="12" max="12" width="63.140625" customWidth="true" style="0"/>
    <col min="2" max="2" width="9.10" hidden="true" style="0"/>
  </cols>
  <sheetData>
    <row r="1" spans="1:13">
      <c r="A1" s="4"/>
      <c r="B1" s="9"/>
      <c r="C1" s="12"/>
      <c r="D1" s="12"/>
      <c r="E1" s="18"/>
      <c r="F1" s="12"/>
      <c r="G1" s="12"/>
      <c r="H1" s="22"/>
      <c r="I1" s="25"/>
      <c r="J1" s="25"/>
      <c r="K1" s="25"/>
      <c r="L1" s="25"/>
      <c r="M1" s="25"/>
    </row>
    <row r="2" spans="1:13">
      <c r="A2" s="5" t="s">
        <v>0</v>
      </c>
      <c r="B2" s="5"/>
      <c r="C2" s="5"/>
      <c r="D2" s="5"/>
      <c r="E2" s="5"/>
      <c r="F2" s="5"/>
      <c r="G2" s="5"/>
      <c r="H2" s="22"/>
      <c r="I2" s="25"/>
      <c r="J2" s="25"/>
      <c r="K2" s="25"/>
      <c r="L2" s="25"/>
      <c r="M2" s="25"/>
    </row>
    <row r="3" spans="1:13">
      <c r="A3" s="4"/>
      <c r="B3" s="9"/>
      <c r="C3" s="12"/>
      <c r="D3" s="12"/>
      <c r="E3" s="18"/>
      <c r="F3" s="19"/>
      <c r="G3" s="19"/>
      <c r="H3" s="22"/>
      <c r="I3" s="25"/>
      <c r="J3" s="25"/>
      <c r="K3" s="25"/>
      <c r="L3" s="25"/>
      <c r="M3" s="25"/>
    </row>
    <row r="4" spans="1:13">
      <c r="A4" s="6" t="s">
        <v>351</v>
      </c>
      <c r="B4" s="10"/>
      <c r="C4" s="13"/>
      <c r="D4" s="15"/>
      <c r="E4" s="18"/>
      <c r="F4" s="13"/>
      <c r="G4" s="13"/>
      <c r="H4" s="22"/>
      <c r="I4" s="25"/>
      <c r="J4" s="25"/>
      <c r="K4" s="25"/>
      <c r="L4" s="25"/>
      <c r="M4" s="25"/>
    </row>
    <row r="5" spans="1:13">
      <c r="A5" s="6" t="s">
        <v>352</v>
      </c>
      <c r="B5" s="10"/>
      <c r="C5" s="14"/>
      <c r="D5" s="16"/>
      <c r="E5" s="18"/>
      <c r="F5" s="12"/>
      <c r="G5" s="12"/>
      <c r="H5" s="22"/>
      <c r="I5" s="25"/>
      <c r="J5" s="25"/>
      <c r="K5" s="25"/>
      <c r="L5" s="25"/>
      <c r="M5" s="25"/>
    </row>
    <row r="6" spans="1:13" customHeight="1" ht="15.75">
      <c r="A6" s="7" t="s">
        <v>3</v>
      </c>
      <c r="B6" s="11" t="s">
        <v>4</v>
      </c>
      <c r="C6" s="7" t="s">
        <v>5</v>
      </c>
      <c r="D6" s="17" t="s">
        <v>6</v>
      </c>
      <c r="E6" s="7" t="s">
        <v>7</v>
      </c>
      <c r="F6" s="20" t="s">
        <v>8</v>
      </c>
      <c r="G6" s="21" t="s">
        <v>9</v>
      </c>
      <c r="H6" s="23" t="s">
        <v>10</v>
      </c>
      <c r="I6" s="25"/>
      <c r="J6" s="25"/>
      <c r="K6" s="26" t="s">
        <v>9</v>
      </c>
      <c r="L6" s="26" t="s">
        <v>11</v>
      </c>
      <c r="M6" s="25"/>
    </row>
    <row r="7" spans="1:13" customHeight="1" ht="15.75">
      <c r="A7" s="8">
        <v>1</v>
      </c>
      <c r="B7" s="8">
        <v>900</v>
      </c>
      <c r="C7" s="8">
        <v>151702</v>
      </c>
      <c r="D7" s="8" t="s">
        <v>353</v>
      </c>
      <c r="E7" s="8" t="s">
        <v>13</v>
      </c>
      <c r="F7" s="8" t="s">
        <v>14</v>
      </c>
      <c r="G7" s="28"/>
      <c r="H7" s="24" t="str">
        <f>IF(COUNTBLANK(G7),"",IF(G7=$K$7,$L$7,IF(G7=$K$8,$L$8,IF(G7=$K$9,$L$9,IF(G7=$K$10,$L$10,IF(G7=$K$11,$L$11,""))))))</f>
        <v>0</v>
      </c>
      <c r="I7" s="25"/>
      <c r="J7" s="25"/>
      <c r="K7" s="27">
        <v>1</v>
      </c>
      <c r="L7" s="29" t="s">
        <v>15</v>
      </c>
      <c r="M7" s="25"/>
    </row>
    <row r="8" spans="1:13">
      <c r="A8" s="8">
        <v>2</v>
      </c>
      <c r="B8" s="8">
        <v>901</v>
      </c>
      <c r="C8" s="8">
        <v>151703</v>
      </c>
      <c r="D8" s="8" t="s">
        <v>354</v>
      </c>
      <c r="E8" s="8" t="s">
        <v>17</v>
      </c>
      <c r="F8" s="8" t="s">
        <v>14</v>
      </c>
      <c r="G8" s="28"/>
      <c r="H8" s="24" t="str">
        <f>IF(COUNTBLANK(G8),"",IF(G8=$K$7,$L$7,IF(G8=$K$8,$L$8,IF(G8=$K$9,$L$9,IF(G8=$K$10,$L$10,IF(G8=$K$11,$L$11,""))))))</f>
        <v>0</v>
      </c>
      <c r="I8" s="25"/>
      <c r="J8" s="25"/>
      <c r="K8" s="27">
        <v>2</v>
      </c>
      <c r="L8" s="30" t="s">
        <v>18</v>
      </c>
      <c r="M8" s="25"/>
    </row>
    <row r="9" spans="1:13">
      <c r="A9" s="8">
        <v>3</v>
      </c>
      <c r="B9" s="8">
        <v>902</v>
      </c>
      <c r="C9" s="8">
        <v>151704</v>
      </c>
      <c r="D9" s="8" t="s">
        <v>355</v>
      </c>
      <c r="E9" s="8" t="s">
        <v>13</v>
      </c>
      <c r="F9" s="8" t="s">
        <v>14</v>
      </c>
      <c r="G9" s="28"/>
      <c r="H9" s="24" t="str">
        <f>IF(COUNTBLANK(G9),"",IF(G9=$K$7,$L$7,IF(G9=$K$8,$L$8,IF(G9=$K$9,$L$9,IF(G9=$K$10,$L$10,IF(G9=$K$11,$L$11,""))))))</f>
        <v>0</v>
      </c>
      <c r="I9" s="25"/>
      <c r="J9" s="25"/>
      <c r="K9" s="27">
        <v>3</v>
      </c>
      <c r="L9" s="30" t="s">
        <v>20</v>
      </c>
      <c r="M9" s="25"/>
    </row>
    <row r="10" spans="1:13">
      <c r="A10" s="8">
        <v>4</v>
      </c>
      <c r="B10" s="8">
        <v>903</v>
      </c>
      <c r="C10" s="8">
        <v>151705</v>
      </c>
      <c r="D10" s="8" t="s">
        <v>356</v>
      </c>
      <c r="E10" s="8" t="s">
        <v>13</v>
      </c>
      <c r="F10" s="8" t="s">
        <v>14</v>
      </c>
      <c r="G10" s="28"/>
      <c r="H10" s="24" t="str">
        <f>IF(COUNTBLANK(G10),"",IF(G10=$K$7,$L$7,IF(G10=$K$8,$L$8,IF(G10=$K$9,$L$9,IF(G10=$K$10,$L$10,IF(G10=$K$11,$L$11,""))))))</f>
        <v>0</v>
      </c>
      <c r="I10" s="25"/>
      <c r="J10" s="25"/>
      <c r="K10" s="27">
        <v>4</v>
      </c>
      <c r="L10" s="30" t="s">
        <v>22</v>
      </c>
      <c r="M10" s="25"/>
    </row>
    <row r="11" spans="1:13">
      <c r="A11" s="8">
        <v>5</v>
      </c>
      <c r="B11" s="8">
        <v>904</v>
      </c>
      <c r="C11" s="8">
        <v>151706</v>
      </c>
      <c r="D11" s="8" t="s">
        <v>357</v>
      </c>
      <c r="E11" s="8" t="s">
        <v>13</v>
      </c>
      <c r="F11" s="8" t="s">
        <v>14</v>
      </c>
      <c r="G11" s="28"/>
      <c r="H11" s="24" t="str">
        <f>IF(COUNTBLANK(G11),"",IF(G11=$K$7,$L$7,IF(G11=$K$8,$L$8,IF(G11=$K$9,$L$9,IF(G11=$K$10,$L$10,IF(G11=$K$11,$L$11,""))))))</f>
        <v>0</v>
      </c>
      <c r="I11" s="25"/>
      <c r="J11" s="25"/>
      <c r="K11" s="27">
        <v>5</v>
      </c>
      <c r="L11" s="30" t="s">
        <v>25</v>
      </c>
      <c r="M11" s="25"/>
    </row>
    <row r="12" spans="1:13">
      <c r="A12" s="8">
        <v>6</v>
      </c>
      <c r="B12" s="8">
        <v>1283</v>
      </c>
      <c r="C12" s="8">
        <v>172050</v>
      </c>
      <c r="D12" s="8" t="s">
        <v>358</v>
      </c>
      <c r="E12" s="8" t="s">
        <v>17</v>
      </c>
      <c r="F12" s="8" t="s">
        <v>14</v>
      </c>
      <c r="G12" s="28"/>
      <c r="H12" s="24" t="str">
        <f>IF(COUNTBLANK(G12),"",IF(G12=$K$7,$L$7,IF(G12=$K$8,$L$8,IF(G12=$K$9,$L$9,IF(G12=$K$10,$L$10,IF(G12=$K$11,$L$11,""))))))</f>
        <v>0</v>
      </c>
      <c r="I12" s="25"/>
      <c r="J12" s="25"/>
      <c r="K12" s="25"/>
      <c r="L12" s="31"/>
      <c r="M12" s="25"/>
    </row>
    <row r="13" spans="1:13">
      <c r="A13" s="8">
        <v>7</v>
      </c>
      <c r="B13" s="8">
        <v>905</v>
      </c>
      <c r="C13" s="8">
        <v>151707</v>
      </c>
      <c r="D13" s="8" t="s">
        <v>359</v>
      </c>
      <c r="E13" s="8" t="s">
        <v>13</v>
      </c>
      <c r="F13" s="8" t="s">
        <v>14</v>
      </c>
      <c r="G13" s="28"/>
      <c r="H13" s="24" t="str">
        <f>IF(COUNTBLANK(G13),"",IF(G13=$K$7,$L$7,IF(G13=$K$8,$L$8,IF(G13=$K$9,$L$9,IF(G13=$K$10,$L$10,IF(G13=$K$11,$L$11,""))))))</f>
        <v>0</v>
      </c>
      <c r="I13" s="25"/>
      <c r="J13" s="25"/>
      <c r="K13" s="25"/>
      <c r="L13" s="31"/>
      <c r="M13" s="25"/>
    </row>
    <row r="14" spans="1:13">
      <c r="A14" s="8">
        <v>8</v>
      </c>
      <c r="B14" s="8">
        <v>906</v>
      </c>
      <c r="C14" s="8">
        <v>151709</v>
      </c>
      <c r="D14" s="8" t="s">
        <v>360</v>
      </c>
      <c r="E14" s="8" t="s">
        <v>13</v>
      </c>
      <c r="F14" s="8" t="s">
        <v>14</v>
      </c>
      <c r="G14" s="28"/>
      <c r="H14" s="24" t="str">
        <f>IF(COUNTBLANK(G14),"",IF(G14=$K$7,$L$7,IF(G14=$K$8,$L$8,IF(G14=$K$9,$L$9,IF(G14=$K$10,$L$10,IF(G14=$K$11,$L$11,""))))))</f>
        <v>0</v>
      </c>
      <c r="I14" s="25"/>
      <c r="J14" s="25"/>
      <c r="K14" s="25"/>
      <c r="L14" s="31"/>
      <c r="M14" s="25"/>
    </row>
    <row r="15" spans="1:13">
      <c r="A15" s="8">
        <v>9</v>
      </c>
      <c r="B15" s="8">
        <v>907</v>
      </c>
      <c r="C15" s="8">
        <v>151710</v>
      </c>
      <c r="D15" s="8" t="s">
        <v>361</v>
      </c>
      <c r="E15" s="8" t="s">
        <v>13</v>
      </c>
      <c r="F15" s="8" t="s">
        <v>14</v>
      </c>
      <c r="G15" s="28"/>
      <c r="H15" s="24" t="str">
        <f>IF(COUNTBLANK(G15),"",IF(G15=$K$7,$L$7,IF(G15=$K$8,$L$8,IF(G15=$K$9,$L$9,IF(G15=$K$10,$L$10,IF(G15=$K$11,$L$11,""))))))</f>
        <v>0</v>
      </c>
      <c r="I15" s="25"/>
      <c r="J15" s="25"/>
      <c r="K15" s="25"/>
      <c r="L15" s="31"/>
      <c r="M15" s="25"/>
    </row>
    <row r="16" spans="1:13">
      <c r="A16" s="8">
        <v>10</v>
      </c>
      <c r="B16" s="8">
        <v>908</v>
      </c>
      <c r="C16" s="8">
        <v>151711</v>
      </c>
      <c r="D16" s="8" t="s">
        <v>362</v>
      </c>
      <c r="E16" s="8" t="s">
        <v>13</v>
      </c>
      <c r="F16" s="8" t="s">
        <v>14</v>
      </c>
      <c r="G16" s="28"/>
      <c r="H16" s="24" t="str">
        <f>IF(COUNTBLANK(G16),"",IF(G16=$K$7,$L$7,IF(G16=$K$8,$L$8,IF(G16=$K$9,$L$9,IF(G16=$K$10,$L$10,IF(G16=$K$11,$L$11,""))))))</f>
        <v>0</v>
      </c>
      <c r="I16" s="25"/>
      <c r="J16" s="25"/>
      <c r="K16" s="25"/>
      <c r="L16" s="31"/>
      <c r="M16" s="25"/>
    </row>
    <row r="17" spans="1:13">
      <c r="A17" s="8">
        <v>11</v>
      </c>
      <c r="B17" s="8">
        <v>909</v>
      </c>
      <c r="C17" s="8">
        <v>151712</v>
      </c>
      <c r="D17" s="8" t="s">
        <v>363</v>
      </c>
      <c r="E17" s="8" t="s">
        <v>13</v>
      </c>
      <c r="F17" s="8" t="s">
        <v>14</v>
      </c>
      <c r="G17" s="28"/>
      <c r="H17" s="24" t="str">
        <f>IF(COUNTBLANK(G17),"",IF(G17=$K$7,$L$7,IF(G17=$K$8,$L$8,IF(G17=$K$9,$L$9,IF(G17=$K$10,$L$10,IF(G17=$K$11,$L$11,""))))))</f>
        <v>0</v>
      </c>
      <c r="I17" s="25"/>
      <c r="J17" s="25"/>
      <c r="K17" s="25"/>
      <c r="L17" s="31"/>
      <c r="M17" s="25"/>
    </row>
    <row r="18" spans="1:13">
      <c r="A18" s="8">
        <v>12</v>
      </c>
      <c r="B18" s="8">
        <v>910</v>
      </c>
      <c r="C18" s="8">
        <v>151713</v>
      </c>
      <c r="D18" s="8" t="s">
        <v>364</v>
      </c>
      <c r="E18" s="8" t="s">
        <v>17</v>
      </c>
      <c r="F18" s="8" t="s">
        <v>14</v>
      </c>
      <c r="G18" s="28"/>
      <c r="H18" s="24" t="str">
        <f>IF(COUNTBLANK(G18),"",IF(G18=$K$7,$L$7,IF(G18=$K$8,$L$8,IF(G18=$K$9,$L$9,IF(G18=$K$10,$L$10,IF(G18=$K$11,$L$11,""))))))</f>
        <v>0</v>
      </c>
      <c r="I18" s="25"/>
      <c r="J18" s="25"/>
      <c r="K18" s="25"/>
      <c r="L18" s="31"/>
      <c r="M18" s="25"/>
    </row>
    <row r="19" spans="1:13">
      <c r="A19" s="8">
        <v>13</v>
      </c>
      <c r="B19" s="8">
        <v>911</v>
      </c>
      <c r="C19" s="8">
        <v>151714</v>
      </c>
      <c r="D19" s="8" t="s">
        <v>365</v>
      </c>
      <c r="E19" s="8" t="s">
        <v>17</v>
      </c>
      <c r="F19" s="8" t="s">
        <v>14</v>
      </c>
      <c r="G19" s="28"/>
      <c r="H19" s="24" t="str">
        <f>IF(COUNTBLANK(G19),"",IF(G19=$K$7,$L$7,IF(G19=$K$8,$L$8,IF(G19=$K$9,$L$9,IF(G19=$K$10,$L$10,IF(G19=$K$11,$L$11,""))))))</f>
        <v>0</v>
      </c>
      <c r="I19" s="25"/>
      <c r="J19" s="25"/>
      <c r="K19" s="25"/>
      <c r="L19" s="31"/>
      <c r="M19" s="25"/>
    </row>
    <row r="20" spans="1:13">
      <c r="A20" s="8">
        <v>14</v>
      </c>
      <c r="B20" s="8">
        <v>912</v>
      </c>
      <c r="C20" s="8">
        <v>151715</v>
      </c>
      <c r="D20" s="8" t="s">
        <v>366</v>
      </c>
      <c r="E20" s="8" t="s">
        <v>13</v>
      </c>
      <c r="F20" s="8" t="s">
        <v>14</v>
      </c>
      <c r="G20" s="28"/>
      <c r="H20" s="24" t="str">
        <f>IF(COUNTBLANK(G20),"",IF(G20=$K$7,$L$7,IF(G20=$K$8,$L$8,IF(G20=$K$9,$L$9,IF(G20=$K$10,$L$10,IF(G20=$K$11,$L$11,""))))))</f>
        <v>0</v>
      </c>
      <c r="I20" s="25"/>
      <c r="J20" s="25"/>
      <c r="K20" s="25"/>
      <c r="L20" s="31"/>
      <c r="M20" s="25"/>
    </row>
    <row r="21" spans="1:13">
      <c r="A21" s="8">
        <v>15</v>
      </c>
      <c r="B21" s="8">
        <v>913</v>
      </c>
      <c r="C21" s="8">
        <v>151716</v>
      </c>
      <c r="D21" s="8" t="s">
        <v>367</v>
      </c>
      <c r="E21" s="8" t="s">
        <v>13</v>
      </c>
      <c r="F21" s="8" t="s">
        <v>14</v>
      </c>
      <c r="G21" s="28"/>
      <c r="H21" s="24" t="str">
        <f>IF(COUNTBLANK(G21),"",IF(G21=$K$7,$L$7,IF(G21=$K$8,$L$8,IF(G21=$K$9,$L$9,IF(G21=$K$10,$L$10,IF(G21=$K$11,$L$11,""))))))</f>
        <v>0</v>
      </c>
      <c r="I21" s="25"/>
      <c r="J21" s="25"/>
      <c r="K21" s="25"/>
      <c r="L21" s="31"/>
      <c r="M21" s="25"/>
    </row>
    <row r="22" spans="1:13">
      <c r="A22" s="8">
        <v>16</v>
      </c>
      <c r="B22" s="8">
        <v>914</v>
      </c>
      <c r="C22" s="8">
        <v>151717</v>
      </c>
      <c r="D22" s="8" t="s">
        <v>368</v>
      </c>
      <c r="E22" s="8" t="s">
        <v>13</v>
      </c>
      <c r="F22" s="8" t="s">
        <v>14</v>
      </c>
      <c r="G22" s="28"/>
      <c r="H22" s="24" t="str">
        <f>IF(COUNTBLANK(G22),"",IF(G22=$K$7,$L$7,IF(G22=$K$8,$L$8,IF(G22=$K$9,$L$9,IF(G22=$K$10,$L$10,IF(G22=$K$11,$L$11,""))))))</f>
        <v>0</v>
      </c>
      <c r="I22" s="25"/>
      <c r="J22" s="25"/>
      <c r="K22" s="25"/>
      <c r="L22" s="31"/>
      <c r="M22" s="25"/>
    </row>
    <row r="23" spans="1:13">
      <c r="A23" s="8">
        <v>17</v>
      </c>
      <c r="B23" s="8">
        <v>915</v>
      </c>
      <c r="C23" s="8">
        <v>151718</v>
      </c>
      <c r="D23" s="8" t="s">
        <v>369</v>
      </c>
      <c r="E23" s="8" t="s">
        <v>13</v>
      </c>
      <c r="F23" s="8" t="s">
        <v>14</v>
      </c>
      <c r="G23" s="28"/>
      <c r="H23" s="24" t="str">
        <f>IF(COUNTBLANK(G23),"",IF(G23=$K$7,$L$7,IF(G23=$K$8,$L$8,IF(G23=$K$9,$L$9,IF(G23=$K$10,$L$10,IF(G23=$K$11,$L$11,""))))))</f>
        <v>0</v>
      </c>
      <c r="I23" s="25"/>
      <c r="J23" s="25"/>
      <c r="K23" s="25"/>
      <c r="L23" s="31"/>
      <c r="M23" s="25"/>
    </row>
    <row r="24" spans="1:13">
      <c r="A24" s="8">
        <v>18</v>
      </c>
      <c r="B24" s="8">
        <v>916</v>
      </c>
      <c r="C24" s="8">
        <v>151719</v>
      </c>
      <c r="D24" s="8" t="s">
        <v>370</v>
      </c>
      <c r="E24" s="8" t="s">
        <v>17</v>
      </c>
      <c r="F24" s="8" t="s">
        <v>14</v>
      </c>
      <c r="G24" s="28"/>
      <c r="H24" s="24" t="str">
        <f>IF(COUNTBLANK(G24),"",IF(G24=$K$7,$L$7,IF(G24=$K$8,$L$8,IF(G24=$K$9,$L$9,IF(G24=$K$10,$L$10,IF(G24=$K$11,$L$11,""))))))</f>
        <v>0</v>
      </c>
      <c r="I24" s="25"/>
      <c r="J24" s="25"/>
      <c r="K24" s="25"/>
      <c r="L24" s="31"/>
      <c r="M24" s="25"/>
    </row>
    <row r="25" spans="1:13">
      <c r="A25" s="8">
        <v>19</v>
      </c>
      <c r="B25" s="8">
        <v>917</v>
      </c>
      <c r="C25" s="8">
        <v>151720</v>
      </c>
      <c r="D25" s="8" t="s">
        <v>371</v>
      </c>
      <c r="E25" s="8" t="s">
        <v>17</v>
      </c>
      <c r="F25" s="8" t="s">
        <v>14</v>
      </c>
      <c r="G25" s="28"/>
      <c r="H25" s="24" t="str">
        <f>IF(COUNTBLANK(G25),"",IF(G25=$K$7,$L$7,IF(G25=$K$8,$L$8,IF(G25=$K$9,$L$9,IF(G25=$K$10,$L$10,IF(G25=$K$11,$L$11,""))))))</f>
        <v>0</v>
      </c>
      <c r="I25" s="25"/>
      <c r="J25" s="25"/>
      <c r="K25" s="25"/>
      <c r="L25" s="31"/>
      <c r="M25" s="25"/>
    </row>
    <row r="26" spans="1:13">
      <c r="A26" s="8">
        <v>20</v>
      </c>
      <c r="B26" s="8">
        <v>918</v>
      </c>
      <c r="C26" s="8">
        <v>151721</v>
      </c>
      <c r="D26" s="8" t="s">
        <v>372</v>
      </c>
      <c r="E26" s="8" t="s">
        <v>13</v>
      </c>
      <c r="F26" s="8" t="s">
        <v>14</v>
      </c>
      <c r="G26" s="28"/>
      <c r="H26" s="24" t="str">
        <f>IF(COUNTBLANK(G26),"",IF(G26=$K$7,$L$7,IF(G26=$K$8,$L$8,IF(G26=$K$9,$L$9,IF(G26=$K$10,$L$10,IF(G26=$K$11,$L$11,""))))))</f>
        <v>0</v>
      </c>
      <c r="I26" s="25"/>
      <c r="J26" s="25"/>
      <c r="K26" s="25"/>
      <c r="L26" s="31"/>
      <c r="M26" s="25"/>
    </row>
    <row r="27" spans="1:13">
      <c r="A27" s="8">
        <v>21</v>
      </c>
      <c r="B27" s="8">
        <v>919</v>
      </c>
      <c r="C27" s="8">
        <v>151722</v>
      </c>
      <c r="D27" s="8" t="s">
        <v>373</v>
      </c>
      <c r="E27" s="8" t="s">
        <v>17</v>
      </c>
      <c r="F27" s="8" t="s">
        <v>14</v>
      </c>
      <c r="G27" s="28"/>
      <c r="H27" s="24" t="str">
        <f>IF(COUNTBLANK(G27),"",IF(G27=$K$7,$L$7,IF(G27=$K$8,$L$8,IF(G27=$K$9,$L$9,IF(G27=$K$10,$L$10,IF(G27=$K$11,$L$11,""))))))</f>
        <v>0</v>
      </c>
      <c r="I27" s="25"/>
      <c r="J27" s="25"/>
      <c r="K27" s="25"/>
      <c r="L27" s="31"/>
      <c r="M27" s="25"/>
    </row>
    <row r="28" spans="1:13">
      <c r="A28" s="8">
        <v>22</v>
      </c>
      <c r="B28" s="8">
        <v>920</v>
      </c>
      <c r="C28" s="8">
        <v>151723</v>
      </c>
      <c r="D28" s="8" t="s">
        <v>374</v>
      </c>
      <c r="E28" s="8" t="s">
        <v>17</v>
      </c>
      <c r="F28" s="8" t="s">
        <v>14</v>
      </c>
      <c r="G28" s="28"/>
      <c r="H28" s="24" t="str">
        <f>IF(COUNTBLANK(G28),"",IF(G28=$K$7,$L$7,IF(G28=$K$8,$L$8,IF(G28=$K$9,$L$9,IF(G28=$K$10,$L$10,IF(G28=$K$11,$L$11,""))))))</f>
        <v>0</v>
      </c>
      <c r="I28" s="25"/>
      <c r="J28" s="25"/>
      <c r="K28" s="25"/>
      <c r="L28" s="31"/>
      <c r="M28" s="25"/>
    </row>
    <row r="29" spans="1:13">
      <c r="A29" s="8">
        <v>23</v>
      </c>
      <c r="B29" s="8">
        <v>921</v>
      </c>
      <c r="C29" s="8">
        <v>151724</v>
      </c>
      <c r="D29" s="8" t="s">
        <v>375</v>
      </c>
      <c r="E29" s="8" t="s">
        <v>13</v>
      </c>
      <c r="F29" s="8" t="s">
        <v>14</v>
      </c>
      <c r="G29" s="28"/>
      <c r="H29" s="24" t="str">
        <f>IF(COUNTBLANK(G29),"",IF(G29=$K$7,$L$7,IF(G29=$K$8,$L$8,IF(G29=$K$9,$L$9,IF(G29=$K$10,$L$10,IF(G29=$K$11,$L$11,""))))))</f>
        <v>0</v>
      </c>
      <c r="I29" s="25"/>
      <c r="J29" s="25"/>
      <c r="K29" s="25"/>
      <c r="L29" s="31"/>
      <c r="M29" s="25"/>
    </row>
    <row r="30" spans="1:13">
      <c r="A30" s="8">
        <v>24</v>
      </c>
      <c r="B30" s="8">
        <v>922</v>
      </c>
      <c r="C30" s="8">
        <v>151725</v>
      </c>
      <c r="D30" s="8" t="s">
        <v>376</v>
      </c>
      <c r="E30" s="8" t="s">
        <v>13</v>
      </c>
      <c r="F30" s="8" t="s">
        <v>14</v>
      </c>
      <c r="G30" s="28"/>
      <c r="H30" s="24" t="str">
        <f>IF(COUNTBLANK(G30),"",IF(G30=$K$7,$L$7,IF(G30=$K$8,$L$8,IF(G30=$K$9,$L$9,IF(G30=$K$10,$L$10,IF(G30=$K$11,$L$11,""))))))</f>
        <v>0</v>
      </c>
      <c r="I30" s="25"/>
      <c r="J30" s="25"/>
      <c r="K30" s="25"/>
      <c r="L30" s="31"/>
      <c r="M30" s="25"/>
    </row>
    <row r="31" spans="1:13">
      <c r="A31" s="8">
        <v>25</v>
      </c>
      <c r="B31" s="8">
        <v>923</v>
      </c>
      <c r="C31" s="8">
        <v>151726</v>
      </c>
      <c r="D31" s="8" t="s">
        <v>377</v>
      </c>
      <c r="E31" s="8" t="s">
        <v>13</v>
      </c>
      <c r="F31" s="8" t="s">
        <v>14</v>
      </c>
      <c r="G31" s="28"/>
      <c r="H31" s="24" t="str">
        <f>IF(COUNTBLANK(G31),"",IF(G31=$K$7,$L$7,IF(G31=$K$8,$L$8,IF(G31=$K$9,$L$9,IF(G31=$K$10,$L$10,IF(G31=$K$11,$L$11,""))))))</f>
        <v>0</v>
      </c>
      <c r="I31" s="25"/>
      <c r="J31" s="25"/>
      <c r="K31" s="25"/>
      <c r="L31" s="31"/>
      <c r="M31" s="25"/>
    </row>
    <row r="32" spans="1:13">
      <c r="A32" s="8">
        <v>26</v>
      </c>
      <c r="B32" s="8">
        <v>924</v>
      </c>
      <c r="C32" s="8">
        <v>151727</v>
      </c>
      <c r="D32" s="8" t="s">
        <v>378</v>
      </c>
      <c r="E32" s="8" t="s">
        <v>13</v>
      </c>
      <c r="F32" s="8" t="s">
        <v>14</v>
      </c>
      <c r="G32" s="28"/>
      <c r="H32" s="24" t="str">
        <f>IF(COUNTBLANK(G32),"",IF(G32=$K$7,$L$7,IF(G32=$K$8,$L$8,IF(G32=$K$9,$L$9,IF(G32=$K$10,$L$10,IF(G32=$K$11,$L$11,""))))))</f>
        <v>0</v>
      </c>
      <c r="I32" s="25"/>
      <c r="J32" s="25"/>
      <c r="K32" s="25"/>
      <c r="L32" s="31"/>
      <c r="M32" s="25"/>
    </row>
    <row r="33" spans="1:13">
      <c r="A33" s="8">
        <v>27</v>
      </c>
      <c r="B33" s="8">
        <v>925</v>
      </c>
      <c r="C33" s="8">
        <v>151728</v>
      </c>
      <c r="D33" s="8" t="s">
        <v>379</v>
      </c>
      <c r="E33" s="8" t="s">
        <v>13</v>
      </c>
      <c r="F33" s="8" t="s">
        <v>14</v>
      </c>
      <c r="G33" s="28"/>
      <c r="H33" s="24" t="str">
        <f>IF(COUNTBLANK(G33),"",IF(G33=$K$7,$L$7,IF(G33=$K$8,$L$8,IF(G33=$K$9,$L$9,IF(G33=$K$10,$L$10,IF(G33=$K$11,$L$11,""))))))</f>
        <v>0</v>
      </c>
      <c r="I33" s="25"/>
      <c r="J33" s="25"/>
      <c r="K33" s="25"/>
      <c r="L33" s="31"/>
      <c r="M33" s="25"/>
    </row>
    <row r="34" spans="1:13">
      <c r="A34" s="8">
        <v>28</v>
      </c>
      <c r="B34" s="8">
        <v>926</v>
      </c>
      <c r="C34" s="8">
        <v>151729</v>
      </c>
      <c r="D34" s="8" t="s">
        <v>380</v>
      </c>
      <c r="E34" s="8" t="s">
        <v>13</v>
      </c>
      <c r="F34" s="8" t="s">
        <v>14</v>
      </c>
      <c r="G34" s="28"/>
      <c r="H34" s="24" t="str">
        <f>IF(COUNTBLANK(G34),"",IF(G34=$K$7,$L$7,IF(G34=$K$8,$L$8,IF(G34=$K$9,$L$9,IF(G34=$K$10,$L$10,IF(G34=$K$11,$L$11,""))))))</f>
        <v>0</v>
      </c>
      <c r="I34" s="25"/>
      <c r="J34" s="25"/>
      <c r="K34" s="25"/>
      <c r="L34" s="31"/>
      <c r="M34" s="25"/>
    </row>
    <row r="35" spans="1:13">
      <c r="A35" s="8">
        <v>29</v>
      </c>
      <c r="B35" s="8">
        <v>927</v>
      </c>
      <c r="C35" s="8">
        <v>151730</v>
      </c>
      <c r="D35" s="8" t="s">
        <v>381</v>
      </c>
      <c r="E35" s="8" t="s">
        <v>13</v>
      </c>
      <c r="F35" s="8" t="s">
        <v>14</v>
      </c>
      <c r="G35" s="28"/>
      <c r="H35" s="24" t="str">
        <f>IF(COUNTBLANK(G35),"",IF(G35=$K$7,$L$7,IF(G35=$K$8,$L$8,IF(G35=$K$9,$L$9,IF(G35=$K$10,$L$10,IF(G35=$K$11,$L$11,""))))))</f>
        <v>0</v>
      </c>
      <c r="I35" s="25"/>
      <c r="J35" s="25"/>
      <c r="K35" s="25"/>
      <c r="L35" s="31"/>
      <c r="M35" s="25"/>
    </row>
    <row r="36" spans="1:13">
      <c r="A36" s="8">
        <v>30</v>
      </c>
      <c r="B36" s="8">
        <v>928</v>
      </c>
      <c r="C36" s="8">
        <v>151731</v>
      </c>
      <c r="D36" s="8" t="s">
        <v>382</v>
      </c>
      <c r="E36" s="8" t="s">
        <v>13</v>
      </c>
      <c r="F36" s="8" t="s">
        <v>14</v>
      </c>
      <c r="G36" s="28"/>
      <c r="H36" s="24" t="str">
        <f>IF(COUNTBLANK(G36),"",IF(G36=$K$7,$L$7,IF(G36=$K$8,$L$8,IF(G36=$K$9,$L$9,IF(G36=$K$10,$L$10,IF(G36=$K$11,$L$11,""))))))</f>
        <v>0</v>
      </c>
      <c r="I36" s="25"/>
      <c r="J36" s="25"/>
      <c r="K36" s="25"/>
      <c r="L36" s="31"/>
      <c r="M36" s="25"/>
    </row>
    <row r="37" spans="1:13">
      <c r="A37" s="8">
        <v>31</v>
      </c>
      <c r="B37" s="8">
        <v>929</v>
      </c>
      <c r="C37" s="8">
        <v>151733</v>
      </c>
      <c r="D37" s="8" t="s">
        <v>383</v>
      </c>
      <c r="E37" s="8" t="s">
        <v>17</v>
      </c>
      <c r="F37" s="8" t="s">
        <v>14</v>
      </c>
      <c r="G37" s="28"/>
      <c r="H37" s="24" t="str">
        <f>IF(COUNTBLANK(G37),"",IF(G37=$K$7,$L$7,IF(G37=$K$8,$L$8,IF(G37=$K$9,$L$9,IF(G37=$K$10,$L$10,IF(G37=$K$11,$L$11,""))))))</f>
        <v>0</v>
      </c>
      <c r="I37" s="25"/>
      <c r="J37" s="25"/>
      <c r="K37" s="25"/>
      <c r="L37" s="31"/>
      <c r="M37" s="25"/>
    </row>
    <row r="38" spans="1:13">
      <c r="A38" s="8">
        <v>32</v>
      </c>
      <c r="B38" s="8">
        <v>930</v>
      </c>
      <c r="C38" s="8">
        <v>151734</v>
      </c>
      <c r="D38" s="8" t="s">
        <v>384</v>
      </c>
      <c r="E38" s="8" t="s">
        <v>13</v>
      </c>
      <c r="F38" s="8" t="s">
        <v>14</v>
      </c>
      <c r="G38" s="28"/>
      <c r="H38" s="24" t="str">
        <f>IF(COUNTBLANK(G38),"",IF(G38=$K$7,$L$7,IF(G38=$K$8,$L$8,IF(G38=$K$9,$L$9,IF(G38=$K$10,$L$10,IF(G38=$K$11,$L$11,""))))))</f>
        <v>0</v>
      </c>
      <c r="I38" s="25"/>
      <c r="J38" s="25"/>
      <c r="K38" s="25"/>
      <c r="L38" s="31"/>
      <c r="M38" s="25"/>
    </row>
    <row r="39" spans="1:13">
      <c r="A39" s="1">
        <v>33</v>
      </c>
      <c r="B39" s="1"/>
      <c r="C39" s="1"/>
      <c r="D39" s="1"/>
      <c r="E39" s="1"/>
      <c r="F39" s="1"/>
      <c r="G39" s="2"/>
      <c r="H39" s="3" t="str">
        <f>IF(COUNTBLANK(G39),"",IF(G39=$K$7,$L$7,IF(G39=$K$8,$L$8,IF(G39=$K$9,$L$9,IF(G39=$K$10,$L$10,IF(G39=$K$11,$L$11,""))))))</f>
        <v>0</v>
      </c>
    </row>
    <row r="40" spans="1:13">
      <c r="A40" s="1">
        <v>34</v>
      </c>
      <c r="B40" s="1"/>
      <c r="C40" s="1"/>
      <c r="D40" s="1"/>
      <c r="E40" s="1"/>
      <c r="F40" s="1"/>
      <c r="G40" s="2"/>
      <c r="H40" s="3" t="str">
        <f>IF(COUNTBLANK(G40),"",IF(G40=$K$7,$L$7,IF(G40=$K$8,$L$8,IF(G40=$K$9,$L$9,IF(G40=$K$10,$L$10,IF(G40=$K$11,$L$11,""))))))</f>
        <v>0</v>
      </c>
    </row>
    <row r="41" spans="1:13">
      <c r="A41" s="1">
        <v>35</v>
      </c>
      <c r="B41" s="1"/>
      <c r="C41" s="1"/>
      <c r="D41" s="1"/>
      <c r="E41" s="1"/>
      <c r="F41" s="1"/>
      <c r="G41" s="2"/>
      <c r="H41" s="3" t="str">
        <f>IF(COUNTBLANK(G41),"",IF(G41=$K$7,$L$7,IF(G41=$K$8,$L$8,IF(G41=$K$9,$L$9,IF(G41=$K$10,$L$10,IF(G41=$K$11,$L$11,""))))))</f>
        <v>0</v>
      </c>
    </row>
    <row r="42" spans="1:13">
      <c r="A42" s="1">
        <v>36</v>
      </c>
      <c r="B42" s="1"/>
      <c r="C42" s="1"/>
      <c r="D42" s="1"/>
      <c r="E42" s="1"/>
      <c r="F42" s="1"/>
      <c r="G42" s="2"/>
      <c r="H42" s="3" t="str">
        <f>IF(COUNTBLANK(G42),"",IF(G42=$K$7,$L$7,IF(G42=$K$8,$L$8,IF(G42=$K$9,$L$9,IF(G42=$K$10,$L$10,IF(G42=$K$11,$L$11,""))))))</f>
        <v>0</v>
      </c>
    </row>
    <row r="43" spans="1:13">
      <c r="A43" s="1">
        <v>37</v>
      </c>
      <c r="B43" s="1"/>
      <c r="C43" s="1"/>
      <c r="D43" s="1"/>
      <c r="E43" s="1"/>
      <c r="F43" s="1"/>
      <c r="G43" s="2"/>
      <c r="H43" s="3" t="str">
        <f>IF(COUNTBLANK(G43),"",IF(G43=$K$7,$L$7,IF(G43=$K$8,$L$8,IF(G43=$K$9,$L$9,IF(G43=$K$10,$L$10,IF(G43=$K$11,$L$11,""))))))</f>
        <v>0</v>
      </c>
    </row>
    <row r="44" spans="1:13">
      <c r="A44" s="1">
        <v>38</v>
      </c>
      <c r="B44" s="1"/>
      <c r="C44" s="1"/>
      <c r="D44" s="1"/>
      <c r="E44" s="1"/>
      <c r="F44" s="1"/>
      <c r="G44" s="2"/>
      <c r="H44" s="3" t="str">
        <f>IF(COUNTBLANK(G44),"",IF(G44=$K$7,$L$7,IF(G44=$K$8,$L$8,IF(G44=$K$9,$L$9,IF(G44=$K$10,$L$10,IF(G44=$K$11,$L$11,""))))))</f>
        <v>0</v>
      </c>
    </row>
    <row r="45" spans="1:13">
      <c r="A45" s="1">
        <v>39</v>
      </c>
      <c r="B45" s="1"/>
      <c r="C45" s="1"/>
      <c r="D45" s="1"/>
      <c r="E45" s="1"/>
      <c r="F45" s="1"/>
      <c r="G45" s="2"/>
      <c r="H45" s="3" t="str">
        <f>IF(COUNTBLANK(G45),"",IF(G45=$K$7,$L$7,IF(G45=$K$8,$L$8,IF(G45=$K$9,$L$9,IF(G45=$K$10,$L$10,IF(G45=$K$11,$L$11,""))))))</f>
        <v>0</v>
      </c>
    </row>
    <row r="46" spans="1:13">
      <c r="A46" s="1">
        <v>40</v>
      </c>
      <c r="B46" s="1"/>
      <c r="C46" s="1"/>
      <c r="D46" s="1"/>
      <c r="E46" s="1"/>
      <c r="F46" s="1"/>
      <c r="G46" s="2"/>
      <c r="H46" s="3" t="str">
        <f>IF(COUNTBLANK(G46),"",IF(G46=$K$7,$L$7,IF(G46=$K$8,$L$8,IF(G46=$K$9,$L$9,IF(G46=$K$10,$L$10,IF(G46=$K$11,$L$11,""))))))</f>
        <v>0</v>
      </c>
    </row>
    <row r="47" spans="1:13">
      <c r="A47" s="1">
        <v>41</v>
      </c>
      <c r="B47" s="1"/>
      <c r="C47" s="1"/>
      <c r="D47" s="1"/>
      <c r="E47" s="1"/>
      <c r="F47" s="1"/>
      <c r="G47" s="2"/>
      <c r="H47" s="3" t="str">
        <f>IF(COUNTBLANK(G47),"",IF(G47=$K$7,$L$7,IF(G47=$K$8,$L$8,IF(G47=$K$9,$L$9,IF(G47=$K$10,$L$10,IF(G47=$K$11,$L$11,""))))))</f>
        <v>0</v>
      </c>
    </row>
    <row r="48" spans="1:13">
      <c r="A48" s="1">
        <v>42</v>
      </c>
      <c r="B48" s="1"/>
      <c r="C48" s="1"/>
      <c r="D48" s="1"/>
      <c r="E48" s="1"/>
      <c r="F48" s="1"/>
      <c r="G48" s="2"/>
      <c r="H48" s="3" t="str">
        <f>IF(COUNTBLANK(G48),"",IF(G48=$K$7,$L$7,IF(G48=$K$8,$L$8,IF(G48=$K$9,$L$9,IF(G48=$K$10,$L$10,IF(G48=$K$11,$L$11,""))))))</f>
        <v>0</v>
      </c>
    </row>
    <row r="49" spans="1:13">
      <c r="A49" s="1">
        <v>43</v>
      </c>
      <c r="B49" s="1"/>
      <c r="C49" s="1"/>
      <c r="D49" s="1"/>
      <c r="E49" s="1"/>
      <c r="F49" s="1"/>
      <c r="G49" s="2"/>
      <c r="H49" s="3" t="str">
        <f>IF(COUNTBLANK(G49),"",IF(G49=$K$7,$L$7,IF(G49=$K$8,$L$8,IF(G49=$K$9,$L$9,IF(G49=$K$10,$L$10,IF(G49=$K$11,$L$11,""))))))</f>
        <v>0</v>
      </c>
    </row>
    <row r="50" spans="1:13">
      <c r="A50" s="1">
        <v>44</v>
      </c>
      <c r="B50" s="1"/>
      <c r="C50" s="1"/>
      <c r="D50" s="1"/>
      <c r="E50" s="1"/>
      <c r="F50" s="1"/>
      <c r="G50" s="2"/>
      <c r="H50" s="3" t="str">
        <f>IF(COUNTBLANK(G50),"",IF(G50=$K$7,$L$7,IF(G50=$K$8,$L$8,IF(G50=$K$9,$L$9,IF(G50=$K$10,$L$10,IF(G50=$K$11,$L$11,""))))))</f>
        <v>0</v>
      </c>
    </row>
    <row r="51" spans="1:13">
      <c r="A51" s="1">
        <v>45</v>
      </c>
      <c r="B51" s="1"/>
      <c r="C51" s="1"/>
      <c r="D51" s="1"/>
      <c r="E51" s="1"/>
      <c r="F51" s="1"/>
      <c r="G51" s="2"/>
      <c r="H51" s="3" t="str">
        <f>IF(COUNTBLANK(G51),"",IF(G51=$K$7,$L$7,IF(G51=$K$8,$L$8,IF(G51=$K$9,$L$9,IF(G51=$K$10,$L$10,IF(G51=$K$11,$L$11,""))))))</f>
        <v>0</v>
      </c>
    </row>
    <row r="52" spans="1:13">
      <c r="A52" s="1">
        <v>46</v>
      </c>
      <c r="B52" s="1"/>
      <c r="C52" s="1"/>
      <c r="D52" s="1"/>
      <c r="E52" s="1"/>
      <c r="F52" s="1"/>
      <c r="G52" s="2"/>
      <c r="H52" s="3" t="str">
        <f>IF(COUNTBLANK(G52),"",IF(G52=$K$7,$L$7,IF(G52=$K$8,$L$8,IF(G52=$K$9,$L$9,IF(G52=$K$10,$L$10,IF(G52=$K$11,$L$11,""))))))</f>
        <v>0</v>
      </c>
    </row>
    <row r="53" spans="1:13">
      <c r="A53" s="1">
        <v>47</v>
      </c>
      <c r="B53" s="1"/>
      <c r="C53" s="1"/>
      <c r="D53" s="1"/>
      <c r="E53" s="1"/>
      <c r="F53" s="1"/>
      <c r="G53" s="2"/>
      <c r="H53" s="3" t="str">
        <f>IF(COUNTBLANK(G53),"",IF(G53=$K$7,$L$7,IF(G53=$K$8,$L$8,IF(G53=$K$9,$L$9,IF(G53=$K$10,$L$10,IF(G53=$K$11,$L$11,""))))))</f>
        <v>0</v>
      </c>
    </row>
    <row r="54" spans="1:13">
      <c r="A54" s="1">
        <v>48</v>
      </c>
      <c r="B54" s="1"/>
      <c r="C54" s="1"/>
      <c r="D54" s="1"/>
      <c r="E54" s="1"/>
      <c r="F54" s="1"/>
      <c r="G54" s="2"/>
      <c r="H54" s="3" t="str">
        <f>IF(COUNTBLANK(G54),"",IF(G54=$K$7,$L$7,IF(G54=$K$8,$L$8,IF(G54=$K$9,$L$9,IF(G54=$K$10,$L$10,IF(G54=$K$11,$L$11,""))))))</f>
        <v>0</v>
      </c>
    </row>
    <row r="55" spans="1:13">
      <c r="A55" s="1">
        <v>49</v>
      </c>
      <c r="B55" s="1"/>
      <c r="C55" s="1"/>
      <c r="D55" s="1"/>
      <c r="E55" s="1"/>
      <c r="F55" s="1"/>
      <c r="G55" s="2"/>
      <c r="H55" s="3" t="str">
        <f>IF(COUNTBLANK(G55),"",IF(G55=$K$7,$L$7,IF(G55=$K$8,$L$8,IF(G55=$K$9,$L$9,IF(G55=$K$10,$L$10,IF(G55=$K$11,$L$11,""))))))</f>
        <v>0</v>
      </c>
    </row>
    <row r="56" spans="1:13">
      <c r="A56" s="1">
        <v>50</v>
      </c>
      <c r="B56" s="1"/>
      <c r="C56" s="1"/>
      <c r="D56" s="1"/>
      <c r="E56" s="1"/>
      <c r="F56" s="1"/>
      <c r="G56" s="2"/>
      <c r="H56" s="3" t="str">
        <f>IF(COUNTBLANK(G56),"",IF(G56=$K$7,$L$7,IF(G56=$K$8,$L$8,IF(G56=$K$9,$L$9,IF(G56=$K$10,$L$10,IF(G56=$K$11,$L$11,""))))))</f>
        <v>0</v>
      </c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2:F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6"/>
  <sheetViews>
    <sheetView tabSelected="0" workbookViewId="0" showGridLines="true" showRowColHeaders="1">
      <selection activeCell="L7" sqref="L7"/>
    </sheetView>
  </sheetViews>
  <sheetFormatPr defaultRowHeight="14.4" outlineLevelRow="0" outlineLevelCol="0"/>
  <cols>
    <col min="1" max="1" width="6.28515625" customWidth="true" style="0"/>
    <col min="3" max="3" width="14.28515625" customWidth="true" style="0"/>
    <col min="4" max="4" width="29" customWidth="true" style="0"/>
    <col min="5" max="5" width="4.7109375" customWidth="true" style="0"/>
    <col min="6" max="6" width="11.7109375" customWidth="true" style="0"/>
    <col min="7" max="7" width="7" customWidth="true" style="0"/>
    <col min="8" max="8" width="65.85546875" customWidth="true" style="0"/>
    <col min="12" max="12" width="63.140625" customWidth="true" style="0"/>
    <col min="2" max="2" width="9.10" hidden="true" style="0"/>
  </cols>
  <sheetData>
    <row r="1" spans="1:13">
      <c r="A1" s="4"/>
      <c r="B1" s="9"/>
      <c r="C1" s="12"/>
      <c r="D1" s="12"/>
      <c r="E1" s="18"/>
      <c r="F1" s="12"/>
      <c r="G1" s="12"/>
      <c r="H1" s="22"/>
      <c r="I1" s="25"/>
      <c r="J1" s="25"/>
      <c r="K1" s="25"/>
      <c r="L1" s="25"/>
      <c r="M1" s="25"/>
    </row>
    <row r="2" spans="1:13">
      <c r="A2" s="5" t="s">
        <v>0</v>
      </c>
      <c r="B2" s="5"/>
      <c r="C2" s="5"/>
      <c r="D2" s="5"/>
      <c r="E2" s="5"/>
      <c r="F2" s="5"/>
      <c r="G2" s="5"/>
      <c r="H2" s="22"/>
      <c r="I2" s="25"/>
      <c r="J2" s="25"/>
      <c r="K2" s="25"/>
      <c r="L2" s="25"/>
      <c r="M2" s="25"/>
    </row>
    <row r="3" spans="1:13">
      <c r="A3" s="4"/>
      <c r="B3" s="9"/>
      <c r="C3" s="12"/>
      <c r="D3" s="12"/>
      <c r="E3" s="18"/>
      <c r="F3" s="19"/>
      <c r="G3" s="19"/>
      <c r="H3" s="22"/>
      <c r="I3" s="25"/>
      <c r="J3" s="25"/>
      <c r="K3" s="25"/>
      <c r="L3" s="25"/>
      <c r="M3" s="25"/>
    </row>
    <row r="4" spans="1:13">
      <c r="A4" s="6" t="s">
        <v>385</v>
      </c>
      <c r="B4" s="10"/>
      <c r="C4" s="13"/>
      <c r="D4" s="15"/>
      <c r="E4" s="18"/>
      <c r="F4" s="13"/>
      <c r="G4" s="13"/>
      <c r="H4" s="22"/>
      <c r="I4" s="25"/>
      <c r="J4" s="25"/>
      <c r="K4" s="25"/>
      <c r="L4" s="25"/>
      <c r="M4" s="25"/>
    </row>
    <row r="5" spans="1:13">
      <c r="A5" s="6" t="s">
        <v>386</v>
      </c>
      <c r="B5" s="10"/>
      <c r="C5" s="14"/>
      <c r="D5" s="16"/>
      <c r="E5" s="18"/>
      <c r="F5" s="12"/>
      <c r="G5" s="12"/>
      <c r="H5" s="22"/>
      <c r="I5" s="25"/>
      <c r="J5" s="25"/>
      <c r="K5" s="25"/>
      <c r="L5" s="25"/>
      <c r="M5" s="25"/>
    </row>
    <row r="6" spans="1:13" customHeight="1" ht="15.75">
      <c r="A6" s="7" t="s">
        <v>3</v>
      </c>
      <c r="B6" s="11" t="s">
        <v>4</v>
      </c>
      <c r="C6" s="7" t="s">
        <v>5</v>
      </c>
      <c r="D6" s="17" t="s">
        <v>6</v>
      </c>
      <c r="E6" s="7" t="s">
        <v>7</v>
      </c>
      <c r="F6" s="20" t="s">
        <v>8</v>
      </c>
      <c r="G6" s="21" t="s">
        <v>9</v>
      </c>
      <c r="H6" s="23" t="s">
        <v>10</v>
      </c>
      <c r="I6" s="25"/>
      <c r="J6" s="25"/>
      <c r="K6" s="26" t="s">
        <v>9</v>
      </c>
      <c r="L6" s="26" t="s">
        <v>11</v>
      </c>
      <c r="M6" s="25"/>
    </row>
    <row r="7" spans="1:13" customHeight="1" ht="15.75">
      <c r="A7" s="8">
        <v>1</v>
      </c>
      <c r="B7" s="8">
        <v>773</v>
      </c>
      <c r="C7" s="8">
        <v>151736</v>
      </c>
      <c r="D7" s="8" t="s">
        <v>387</v>
      </c>
      <c r="E7" s="8" t="s">
        <v>13</v>
      </c>
      <c r="F7" s="8" t="s">
        <v>14</v>
      </c>
      <c r="G7" s="28"/>
      <c r="H7" s="24" t="str">
        <f>IF(COUNTBLANK(G7),"",IF(G7=$K$7,$L$7,IF(G7=$K$8,$L$8,IF(G7=$K$9,$L$9,IF(G7=$K$10,$L$10,IF(G7=$K$11,$L$11,""))))))</f>
        <v>0</v>
      </c>
      <c r="I7" s="25"/>
      <c r="J7" s="25"/>
      <c r="K7" s="27">
        <v>1</v>
      </c>
      <c r="L7" s="29" t="s">
        <v>15</v>
      </c>
      <c r="M7" s="25"/>
    </row>
    <row r="8" spans="1:13">
      <c r="A8" s="8">
        <v>2</v>
      </c>
      <c r="B8" s="8">
        <v>774</v>
      </c>
      <c r="C8" s="8">
        <v>151737</v>
      </c>
      <c r="D8" s="8" t="s">
        <v>388</v>
      </c>
      <c r="E8" s="8" t="s">
        <v>13</v>
      </c>
      <c r="F8" s="8" t="s">
        <v>14</v>
      </c>
      <c r="G8" s="28"/>
      <c r="H8" s="24" t="str">
        <f>IF(COUNTBLANK(G8),"",IF(G8=$K$7,$L$7,IF(G8=$K$8,$L$8,IF(G8=$K$9,$L$9,IF(G8=$K$10,$L$10,IF(G8=$K$11,$L$11,""))))))</f>
        <v>0</v>
      </c>
      <c r="I8" s="25"/>
      <c r="J8" s="25"/>
      <c r="K8" s="27">
        <v>2</v>
      </c>
      <c r="L8" s="30" t="s">
        <v>18</v>
      </c>
      <c r="M8" s="25"/>
    </row>
    <row r="9" spans="1:13">
      <c r="A9" s="8">
        <v>3</v>
      </c>
      <c r="B9" s="8">
        <v>775</v>
      </c>
      <c r="C9" s="8">
        <v>151738</v>
      </c>
      <c r="D9" s="8" t="s">
        <v>389</v>
      </c>
      <c r="E9" s="8" t="s">
        <v>13</v>
      </c>
      <c r="F9" s="8" t="s">
        <v>14</v>
      </c>
      <c r="G9" s="28"/>
      <c r="H9" s="24" t="str">
        <f>IF(COUNTBLANK(G9),"",IF(G9=$K$7,$L$7,IF(G9=$K$8,$L$8,IF(G9=$K$9,$L$9,IF(G9=$K$10,$L$10,IF(G9=$K$11,$L$11,""))))))</f>
        <v>0</v>
      </c>
      <c r="I9" s="25"/>
      <c r="J9" s="25"/>
      <c r="K9" s="27">
        <v>3</v>
      </c>
      <c r="L9" s="30" t="s">
        <v>20</v>
      </c>
      <c r="M9" s="25"/>
    </row>
    <row r="10" spans="1:13">
      <c r="A10" s="8">
        <v>4</v>
      </c>
      <c r="B10" s="8">
        <v>776</v>
      </c>
      <c r="C10" s="8">
        <v>151739</v>
      </c>
      <c r="D10" s="8" t="s">
        <v>390</v>
      </c>
      <c r="E10" s="8" t="s">
        <v>17</v>
      </c>
      <c r="F10" s="8" t="s">
        <v>14</v>
      </c>
      <c r="G10" s="28"/>
      <c r="H10" s="24" t="str">
        <f>IF(COUNTBLANK(G10),"",IF(G10=$K$7,$L$7,IF(G10=$K$8,$L$8,IF(G10=$K$9,$L$9,IF(G10=$K$10,$L$10,IF(G10=$K$11,$L$11,""))))))</f>
        <v>0</v>
      </c>
      <c r="I10" s="25"/>
      <c r="J10" s="25"/>
      <c r="K10" s="27">
        <v>4</v>
      </c>
      <c r="L10" s="30" t="s">
        <v>22</v>
      </c>
      <c r="M10" s="25"/>
    </row>
    <row r="11" spans="1:13">
      <c r="A11" s="8">
        <v>5</v>
      </c>
      <c r="B11" s="8">
        <v>777</v>
      </c>
      <c r="C11" s="8">
        <v>151740</v>
      </c>
      <c r="D11" s="8" t="s">
        <v>391</v>
      </c>
      <c r="E11" s="8" t="s">
        <v>17</v>
      </c>
      <c r="F11" s="8" t="s">
        <v>14</v>
      </c>
      <c r="G11" s="28"/>
      <c r="H11" s="24" t="str">
        <f>IF(COUNTBLANK(G11),"",IF(G11=$K$7,$L$7,IF(G11=$K$8,$L$8,IF(G11=$K$9,$L$9,IF(G11=$K$10,$L$10,IF(G11=$K$11,$L$11,""))))))</f>
        <v>0</v>
      </c>
      <c r="I11" s="25"/>
      <c r="J11" s="25"/>
      <c r="K11" s="27">
        <v>5</v>
      </c>
      <c r="L11" s="30" t="s">
        <v>25</v>
      </c>
      <c r="M11" s="25"/>
    </row>
    <row r="12" spans="1:13">
      <c r="A12" s="8">
        <v>6</v>
      </c>
      <c r="B12" s="8">
        <v>778</v>
      </c>
      <c r="C12" s="8">
        <v>151741</v>
      </c>
      <c r="D12" s="8" t="s">
        <v>392</v>
      </c>
      <c r="E12" s="8" t="s">
        <v>17</v>
      </c>
      <c r="F12" s="8" t="s">
        <v>14</v>
      </c>
      <c r="G12" s="28"/>
      <c r="H12" s="24" t="str">
        <f>IF(COUNTBLANK(G12),"",IF(G12=$K$7,$L$7,IF(G12=$K$8,$L$8,IF(G12=$K$9,$L$9,IF(G12=$K$10,$L$10,IF(G12=$K$11,$L$11,""))))))</f>
        <v>0</v>
      </c>
      <c r="I12" s="25"/>
      <c r="J12" s="25"/>
      <c r="K12" s="25"/>
      <c r="L12" s="31"/>
      <c r="M12" s="25"/>
    </row>
    <row r="13" spans="1:13">
      <c r="A13" s="8">
        <v>7</v>
      </c>
      <c r="B13" s="8">
        <v>779</v>
      </c>
      <c r="C13" s="8">
        <v>151742</v>
      </c>
      <c r="D13" s="8" t="s">
        <v>393</v>
      </c>
      <c r="E13" s="8" t="s">
        <v>13</v>
      </c>
      <c r="F13" s="8" t="s">
        <v>14</v>
      </c>
      <c r="G13" s="28"/>
      <c r="H13" s="24" t="str">
        <f>IF(COUNTBLANK(G13),"",IF(G13=$K$7,$L$7,IF(G13=$K$8,$L$8,IF(G13=$K$9,$L$9,IF(G13=$K$10,$L$10,IF(G13=$K$11,$L$11,""))))))</f>
        <v>0</v>
      </c>
      <c r="I13" s="25"/>
      <c r="J13" s="25"/>
      <c r="K13" s="25"/>
      <c r="L13" s="31"/>
      <c r="M13" s="25"/>
    </row>
    <row r="14" spans="1:13">
      <c r="A14" s="8">
        <v>8</v>
      </c>
      <c r="B14" s="8">
        <v>780</v>
      </c>
      <c r="C14" s="8">
        <v>151743</v>
      </c>
      <c r="D14" s="8" t="s">
        <v>394</v>
      </c>
      <c r="E14" s="8" t="s">
        <v>13</v>
      </c>
      <c r="F14" s="8" t="s">
        <v>14</v>
      </c>
      <c r="G14" s="28"/>
      <c r="H14" s="24" t="str">
        <f>IF(COUNTBLANK(G14),"",IF(G14=$K$7,$L$7,IF(G14=$K$8,$L$8,IF(G14=$K$9,$L$9,IF(G14=$K$10,$L$10,IF(G14=$K$11,$L$11,""))))))</f>
        <v>0</v>
      </c>
      <c r="I14" s="25"/>
      <c r="J14" s="25"/>
      <c r="K14" s="25"/>
      <c r="L14" s="31"/>
      <c r="M14" s="25"/>
    </row>
    <row r="15" spans="1:13">
      <c r="A15" s="8">
        <v>9</v>
      </c>
      <c r="B15" s="8">
        <v>781</v>
      </c>
      <c r="C15" s="8">
        <v>151744</v>
      </c>
      <c r="D15" s="8" t="s">
        <v>395</v>
      </c>
      <c r="E15" s="8" t="s">
        <v>13</v>
      </c>
      <c r="F15" s="8" t="s">
        <v>14</v>
      </c>
      <c r="G15" s="28"/>
      <c r="H15" s="24" t="str">
        <f>IF(COUNTBLANK(G15),"",IF(G15=$K$7,$L$7,IF(G15=$K$8,$L$8,IF(G15=$K$9,$L$9,IF(G15=$K$10,$L$10,IF(G15=$K$11,$L$11,""))))))</f>
        <v>0</v>
      </c>
      <c r="I15" s="25"/>
      <c r="J15" s="25"/>
      <c r="K15" s="25"/>
      <c r="L15" s="31"/>
      <c r="M15" s="25"/>
    </row>
    <row r="16" spans="1:13">
      <c r="A16" s="8">
        <v>10</v>
      </c>
      <c r="B16" s="8">
        <v>782</v>
      </c>
      <c r="C16" s="8">
        <v>151745</v>
      </c>
      <c r="D16" s="8" t="s">
        <v>396</v>
      </c>
      <c r="E16" s="8" t="s">
        <v>17</v>
      </c>
      <c r="F16" s="8" t="s">
        <v>14</v>
      </c>
      <c r="G16" s="28"/>
      <c r="H16" s="24" t="str">
        <f>IF(COUNTBLANK(G16),"",IF(G16=$K$7,$L$7,IF(G16=$K$8,$L$8,IF(G16=$K$9,$L$9,IF(G16=$K$10,$L$10,IF(G16=$K$11,$L$11,""))))))</f>
        <v>0</v>
      </c>
      <c r="I16" s="25"/>
      <c r="J16" s="25"/>
      <c r="K16" s="25"/>
      <c r="L16" s="31"/>
      <c r="M16" s="25"/>
    </row>
    <row r="17" spans="1:13">
      <c r="A17" s="8">
        <v>11</v>
      </c>
      <c r="B17" s="8">
        <v>783</v>
      </c>
      <c r="C17" s="8">
        <v>151746</v>
      </c>
      <c r="D17" s="8" t="s">
        <v>397</v>
      </c>
      <c r="E17" s="8" t="s">
        <v>13</v>
      </c>
      <c r="F17" s="8" t="s">
        <v>14</v>
      </c>
      <c r="G17" s="28"/>
      <c r="H17" s="24" t="str">
        <f>IF(COUNTBLANK(G17),"",IF(G17=$K$7,$L$7,IF(G17=$K$8,$L$8,IF(G17=$K$9,$L$9,IF(G17=$K$10,$L$10,IF(G17=$K$11,$L$11,""))))))</f>
        <v>0</v>
      </c>
      <c r="I17" s="25"/>
      <c r="J17" s="25"/>
      <c r="K17" s="25"/>
      <c r="L17" s="31"/>
      <c r="M17" s="25"/>
    </row>
    <row r="18" spans="1:13">
      <c r="A18" s="8">
        <v>12</v>
      </c>
      <c r="B18" s="8">
        <v>784</v>
      </c>
      <c r="C18" s="8">
        <v>151747</v>
      </c>
      <c r="D18" s="8" t="s">
        <v>398</v>
      </c>
      <c r="E18" s="8" t="s">
        <v>13</v>
      </c>
      <c r="F18" s="8" t="s">
        <v>14</v>
      </c>
      <c r="G18" s="28"/>
      <c r="H18" s="24" t="str">
        <f>IF(COUNTBLANK(G18),"",IF(G18=$K$7,$L$7,IF(G18=$K$8,$L$8,IF(G18=$K$9,$L$9,IF(G18=$K$10,$L$10,IF(G18=$K$11,$L$11,""))))))</f>
        <v>0</v>
      </c>
      <c r="I18" s="25"/>
      <c r="J18" s="25"/>
      <c r="K18" s="25"/>
      <c r="L18" s="31"/>
      <c r="M18" s="25"/>
    </row>
    <row r="19" spans="1:13">
      <c r="A19" s="8">
        <v>13</v>
      </c>
      <c r="B19" s="8">
        <v>785</v>
      </c>
      <c r="C19" s="8">
        <v>151748</v>
      </c>
      <c r="D19" s="8" t="s">
        <v>399</v>
      </c>
      <c r="E19" s="8" t="s">
        <v>13</v>
      </c>
      <c r="F19" s="8" t="s">
        <v>14</v>
      </c>
      <c r="G19" s="28"/>
      <c r="H19" s="24" t="str">
        <f>IF(COUNTBLANK(G19),"",IF(G19=$K$7,$L$7,IF(G19=$K$8,$L$8,IF(G19=$K$9,$L$9,IF(G19=$K$10,$L$10,IF(G19=$K$11,$L$11,""))))))</f>
        <v>0</v>
      </c>
      <c r="I19" s="25"/>
      <c r="J19" s="25"/>
      <c r="K19" s="25"/>
      <c r="L19" s="31"/>
      <c r="M19" s="25"/>
    </row>
    <row r="20" spans="1:13">
      <c r="A20" s="8">
        <v>14</v>
      </c>
      <c r="B20" s="8">
        <v>786</v>
      </c>
      <c r="C20" s="8">
        <v>151749</v>
      </c>
      <c r="D20" s="8" t="s">
        <v>400</v>
      </c>
      <c r="E20" s="8" t="s">
        <v>13</v>
      </c>
      <c r="F20" s="8" t="s">
        <v>14</v>
      </c>
      <c r="G20" s="28"/>
      <c r="H20" s="24" t="str">
        <f>IF(COUNTBLANK(G20),"",IF(G20=$K$7,$L$7,IF(G20=$K$8,$L$8,IF(G20=$K$9,$L$9,IF(G20=$K$10,$L$10,IF(G20=$K$11,$L$11,""))))))</f>
        <v>0</v>
      </c>
      <c r="I20" s="25"/>
      <c r="J20" s="25"/>
      <c r="K20" s="25"/>
      <c r="L20" s="31"/>
      <c r="M20" s="25"/>
    </row>
    <row r="21" spans="1:13">
      <c r="A21" s="8">
        <v>15</v>
      </c>
      <c r="B21" s="8">
        <v>787</v>
      </c>
      <c r="C21" s="8">
        <v>151750</v>
      </c>
      <c r="D21" s="8" t="s">
        <v>401</v>
      </c>
      <c r="E21" s="8" t="s">
        <v>17</v>
      </c>
      <c r="F21" s="8" t="s">
        <v>14</v>
      </c>
      <c r="G21" s="28"/>
      <c r="H21" s="24" t="str">
        <f>IF(COUNTBLANK(G21),"",IF(G21=$K$7,$L$7,IF(G21=$K$8,$L$8,IF(G21=$K$9,$L$9,IF(G21=$K$10,$L$10,IF(G21=$K$11,$L$11,""))))))</f>
        <v>0</v>
      </c>
      <c r="I21" s="25"/>
      <c r="J21" s="25"/>
      <c r="K21" s="25"/>
      <c r="L21" s="31"/>
      <c r="M21" s="25"/>
    </row>
    <row r="22" spans="1:13">
      <c r="A22" s="8">
        <v>16</v>
      </c>
      <c r="B22" s="8">
        <v>788</v>
      </c>
      <c r="C22" s="8">
        <v>151752</v>
      </c>
      <c r="D22" s="8" t="s">
        <v>402</v>
      </c>
      <c r="E22" s="8" t="s">
        <v>13</v>
      </c>
      <c r="F22" s="8" t="s">
        <v>24</v>
      </c>
      <c r="G22" s="28"/>
      <c r="H22" s="24" t="str">
        <f>IF(COUNTBLANK(G22),"",IF(G22=$K$7,$L$7,IF(G22=$K$8,$L$8,IF(G22=$K$9,$L$9,IF(G22=$K$10,$L$10,IF(G22=$K$11,$L$11,""))))))</f>
        <v>0</v>
      </c>
      <c r="I22" s="25"/>
      <c r="J22" s="25"/>
      <c r="K22" s="25"/>
      <c r="L22" s="31"/>
      <c r="M22" s="25"/>
    </row>
    <row r="23" spans="1:13">
      <c r="A23" s="8">
        <v>17</v>
      </c>
      <c r="B23" s="8">
        <v>789</v>
      </c>
      <c r="C23" s="8">
        <v>151753</v>
      </c>
      <c r="D23" s="8" t="s">
        <v>403</v>
      </c>
      <c r="E23" s="8" t="s">
        <v>13</v>
      </c>
      <c r="F23" s="8" t="s">
        <v>14</v>
      </c>
      <c r="G23" s="28"/>
      <c r="H23" s="24" t="str">
        <f>IF(COUNTBLANK(G23),"",IF(G23=$K$7,$L$7,IF(G23=$K$8,$L$8,IF(G23=$K$9,$L$9,IF(G23=$K$10,$L$10,IF(G23=$K$11,$L$11,""))))))</f>
        <v>0</v>
      </c>
      <c r="I23" s="25"/>
      <c r="J23" s="25"/>
      <c r="K23" s="25"/>
      <c r="L23" s="31"/>
      <c r="M23" s="25"/>
    </row>
    <row r="24" spans="1:13">
      <c r="A24" s="8">
        <v>18</v>
      </c>
      <c r="B24" s="8">
        <v>790</v>
      </c>
      <c r="C24" s="8">
        <v>151754</v>
      </c>
      <c r="D24" s="8" t="s">
        <v>404</v>
      </c>
      <c r="E24" s="8" t="s">
        <v>13</v>
      </c>
      <c r="F24" s="8" t="s">
        <v>14</v>
      </c>
      <c r="G24" s="28"/>
      <c r="H24" s="24" t="str">
        <f>IF(COUNTBLANK(G24),"",IF(G24=$K$7,$L$7,IF(G24=$K$8,$L$8,IF(G24=$K$9,$L$9,IF(G24=$K$10,$L$10,IF(G24=$K$11,$L$11,""))))))</f>
        <v>0</v>
      </c>
      <c r="I24" s="25"/>
      <c r="J24" s="25"/>
      <c r="K24" s="25"/>
      <c r="L24" s="31"/>
      <c r="M24" s="25"/>
    </row>
    <row r="25" spans="1:13">
      <c r="A25" s="8">
        <v>19</v>
      </c>
      <c r="B25" s="8">
        <v>791</v>
      </c>
      <c r="C25" s="8">
        <v>151755</v>
      </c>
      <c r="D25" s="8" t="s">
        <v>405</v>
      </c>
      <c r="E25" s="8" t="s">
        <v>13</v>
      </c>
      <c r="F25" s="8" t="s">
        <v>24</v>
      </c>
      <c r="G25" s="28"/>
      <c r="H25" s="24" t="str">
        <f>IF(COUNTBLANK(G25),"",IF(G25=$K$7,$L$7,IF(G25=$K$8,$L$8,IF(G25=$K$9,$L$9,IF(G25=$K$10,$L$10,IF(G25=$K$11,$L$11,""))))))</f>
        <v>0</v>
      </c>
      <c r="I25" s="25"/>
      <c r="J25" s="25"/>
      <c r="K25" s="25"/>
      <c r="L25" s="31"/>
      <c r="M25" s="25"/>
    </row>
    <row r="26" spans="1:13">
      <c r="A26" s="8">
        <v>20</v>
      </c>
      <c r="B26" s="8">
        <v>792</v>
      </c>
      <c r="C26" s="8">
        <v>151756</v>
      </c>
      <c r="D26" s="8" t="s">
        <v>406</v>
      </c>
      <c r="E26" s="8" t="s">
        <v>17</v>
      </c>
      <c r="F26" s="8" t="s">
        <v>14</v>
      </c>
      <c r="G26" s="28"/>
      <c r="H26" s="24" t="str">
        <f>IF(COUNTBLANK(G26),"",IF(G26=$K$7,$L$7,IF(G26=$K$8,$L$8,IF(G26=$K$9,$L$9,IF(G26=$K$10,$L$10,IF(G26=$K$11,$L$11,""))))))</f>
        <v>0</v>
      </c>
      <c r="I26" s="25"/>
      <c r="J26" s="25"/>
      <c r="K26" s="25"/>
      <c r="L26" s="31"/>
      <c r="M26" s="25"/>
    </row>
    <row r="27" spans="1:13">
      <c r="A27" s="8">
        <v>21</v>
      </c>
      <c r="B27" s="8">
        <v>793</v>
      </c>
      <c r="C27" s="8">
        <v>151757</v>
      </c>
      <c r="D27" s="8" t="s">
        <v>407</v>
      </c>
      <c r="E27" s="8" t="s">
        <v>13</v>
      </c>
      <c r="F27" s="8" t="s">
        <v>14</v>
      </c>
      <c r="G27" s="28"/>
      <c r="H27" s="24" t="str">
        <f>IF(COUNTBLANK(G27),"",IF(G27=$K$7,$L$7,IF(G27=$K$8,$L$8,IF(G27=$K$9,$L$9,IF(G27=$K$10,$L$10,IF(G27=$K$11,$L$11,""))))))</f>
        <v>0</v>
      </c>
      <c r="I27" s="25"/>
      <c r="J27" s="25"/>
      <c r="K27" s="25"/>
      <c r="L27" s="31"/>
      <c r="M27" s="25"/>
    </row>
    <row r="28" spans="1:13">
      <c r="A28" s="8">
        <v>22</v>
      </c>
      <c r="B28" s="8">
        <v>794</v>
      </c>
      <c r="C28" s="8">
        <v>151758</v>
      </c>
      <c r="D28" s="8" t="s">
        <v>408</v>
      </c>
      <c r="E28" s="8" t="s">
        <v>13</v>
      </c>
      <c r="F28" s="8" t="s">
        <v>14</v>
      </c>
      <c r="G28" s="28"/>
      <c r="H28" s="24" t="str">
        <f>IF(COUNTBLANK(G28),"",IF(G28=$K$7,$L$7,IF(G28=$K$8,$L$8,IF(G28=$K$9,$L$9,IF(G28=$K$10,$L$10,IF(G28=$K$11,$L$11,""))))))</f>
        <v>0</v>
      </c>
      <c r="I28" s="25"/>
      <c r="J28" s="25"/>
      <c r="K28" s="25"/>
      <c r="L28" s="31"/>
      <c r="M28" s="25"/>
    </row>
    <row r="29" spans="1:13">
      <c r="A29" s="8">
        <v>23</v>
      </c>
      <c r="B29" s="8">
        <v>795</v>
      </c>
      <c r="C29" s="8">
        <v>151759</v>
      </c>
      <c r="D29" s="8" t="s">
        <v>409</v>
      </c>
      <c r="E29" s="8" t="s">
        <v>17</v>
      </c>
      <c r="F29" s="8" t="s">
        <v>14</v>
      </c>
      <c r="G29" s="28"/>
      <c r="H29" s="24" t="str">
        <f>IF(COUNTBLANK(G29),"",IF(G29=$K$7,$L$7,IF(G29=$K$8,$L$8,IF(G29=$K$9,$L$9,IF(G29=$K$10,$L$10,IF(G29=$K$11,$L$11,""))))))</f>
        <v>0</v>
      </c>
      <c r="I29" s="25"/>
      <c r="J29" s="25"/>
      <c r="K29" s="25"/>
      <c r="L29" s="31"/>
      <c r="M29" s="25"/>
    </row>
    <row r="30" spans="1:13">
      <c r="A30" s="8">
        <v>24</v>
      </c>
      <c r="B30" s="8">
        <v>796</v>
      </c>
      <c r="C30" s="8">
        <v>151760</v>
      </c>
      <c r="D30" s="8" t="s">
        <v>410</v>
      </c>
      <c r="E30" s="8" t="s">
        <v>13</v>
      </c>
      <c r="F30" s="8" t="s">
        <v>14</v>
      </c>
      <c r="G30" s="28"/>
      <c r="H30" s="24" t="str">
        <f>IF(COUNTBLANK(G30),"",IF(G30=$K$7,$L$7,IF(G30=$K$8,$L$8,IF(G30=$K$9,$L$9,IF(G30=$K$10,$L$10,IF(G30=$K$11,$L$11,""))))))</f>
        <v>0</v>
      </c>
      <c r="I30" s="25"/>
      <c r="J30" s="25"/>
      <c r="K30" s="25"/>
      <c r="L30" s="31"/>
      <c r="M30" s="25"/>
    </row>
    <row r="31" spans="1:13">
      <c r="A31" s="8">
        <v>25</v>
      </c>
      <c r="B31" s="8">
        <v>797</v>
      </c>
      <c r="C31" s="8">
        <v>151761</v>
      </c>
      <c r="D31" s="8" t="s">
        <v>411</v>
      </c>
      <c r="E31" s="8" t="s">
        <v>17</v>
      </c>
      <c r="F31" s="8" t="s">
        <v>14</v>
      </c>
      <c r="G31" s="28"/>
      <c r="H31" s="24" t="str">
        <f>IF(COUNTBLANK(G31),"",IF(G31=$K$7,$L$7,IF(G31=$K$8,$L$8,IF(G31=$K$9,$L$9,IF(G31=$K$10,$L$10,IF(G31=$K$11,$L$11,""))))))</f>
        <v>0</v>
      </c>
      <c r="I31" s="25"/>
      <c r="J31" s="25"/>
      <c r="K31" s="25"/>
      <c r="L31" s="31"/>
      <c r="M31" s="25"/>
    </row>
    <row r="32" spans="1:13">
      <c r="A32" s="8">
        <v>26</v>
      </c>
      <c r="B32" s="8">
        <v>798</v>
      </c>
      <c r="C32" s="8">
        <v>151762</v>
      </c>
      <c r="D32" s="8" t="s">
        <v>412</v>
      </c>
      <c r="E32" s="8" t="s">
        <v>13</v>
      </c>
      <c r="F32" s="8" t="s">
        <v>14</v>
      </c>
      <c r="G32" s="28"/>
      <c r="H32" s="24" t="str">
        <f>IF(COUNTBLANK(G32),"",IF(G32=$K$7,$L$7,IF(G32=$K$8,$L$8,IF(G32=$K$9,$L$9,IF(G32=$K$10,$L$10,IF(G32=$K$11,$L$11,""))))))</f>
        <v>0</v>
      </c>
      <c r="I32" s="25"/>
      <c r="J32" s="25"/>
      <c r="K32" s="25"/>
      <c r="L32" s="31"/>
      <c r="M32" s="25"/>
    </row>
    <row r="33" spans="1:13">
      <c r="A33" s="8">
        <v>27</v>
      </c>
      <c r="B33" s="8">
        <v>799</v>
      </c>
      <c r="C33" s="8">
        <v>151763</v>
      </c>
      <c r="D33" s="8" t="s">
        <v>413</v>
      </c>
      <c r="E33" s="8" t="s">
        <v>13</v>
      </c>
      <c r="F33" s="8" t="s">
        <v>149</v>
      </c>
      <c r="G33" s="28"/>
      <c r="H33" s="24" t="str">
        <f>IF(COUNTBLANK(G33),"",IF(G33=$K$7,$L$7,IF(G33=$K$8,$L$8,IF(G33=$K$9,$L$9,IF(G33=$K$10,$L$10,IF(G33=$K$11,$L$11,""))))))</f>
        <v>0</v>
      </c>
      <c r="I33" s="25"/>
      <c r="J33" s="25"/>
      <c r="K33" s="25"/>
      <c r="L33" s="31"/>
      <c r="M33" s="25"/>
    </row>
    <row r="34" spans="1:13">
      <c r="A34" s="8">
        <v>28</v>
      </c>
      <c r="B34" s="8">
        <v>800</v>
      </c>
      <c r="C34" s="8">
        <v>151764</v>
      </c>
      <c r="D34" s="8" t="s">
        <v>414</v>
      </c>
      <c r="E34" s="8" t="s">
        <v>17</v>
      </c>
      <c r="F34" s="8" t="s">
        <v>14</v>
      </c>
      <c r="G34" s="28"/>
      <c r="H34" s="24" t="str">
        <f>IF(COUNTBLANK(G34),"",IF(G34=$K$7,$L$7,IF(G34=$K$8,$L$8,IF(G34=$K$9,$L$9,IF(G34=$K$10,$L$10,IF(G34=$K$11,$L$11,""))))))</f>
        <v>0</v>
      </c>
      <c r="I34" s="25"/>
      <c r="J34" s="25"/>
      <c r="K34" s="25"/>
      <c r="L34" s="31"/>
      <c r="M34" s="25"/>
    </row>
    <row r="35" spans="1:13">
      <c r="A35" s="8">
        <v>29</v>
      </c>
      <c r="B35" s="8">
        <v>801</v>
      </c>
      <c r="C35" s="8">
        <v>151765</v>
      </c>
      <c r="D35" s="8" t="s">
        <v>415</v>
      </c>
      <c r="E35" s="8" t="s">
        <v>13</v>
      </c>
      <c r="F35" s="8" t="s">
        <v>14</v>
      </c>
      <c r="G35" s="28"/>
      <c r="H35" s="24" t="str">
        <f>IF(COUNTBLANK(G35),"",IF(G35=$K$7,$L$7,IF(G35=$K$8,$L$8,IF(G35=$K$9,$L$9,IF(G35=$K$10,$L$10,IF(G35=$K$11,$L$11,""))))))</f>
        <v>0</v>
      </c>
      <c r="I35" s="25"/>
      <c r="J35" s="25"/>
      <c r="K35" s="25"/>
      <c r="L35" s="31"/>
      <c r="M35" s="25"/>
    </row>
    <row r="36" spans="1:13">
      <c r="A36" s="8">
        <v>30</v>
      </c>
      <c r="B36" s="8">
        <v>802</v>
      </c>
      <c r="C36" s="8">
        <v>151766</v>
      </c>
      <c r="D36" s="8" t="s">
        <v>416</v>
      </c>
      <c r="E36" s="8" t="s">
        <v>13</v>
      </c>
      <c r="F36" s="8" t="s">
        <v>24</v>
      </c>
      <c r="G36" s="28"/>
      <c r="H36" s="24" t="str">
        <f>IF(COUNTBLANK(G36),"",IF(G36=$K$7,$L$7,IF(G36=$K$8,$L$8,IF(G36=$K$9,$L$9,IF(G36=$K$10,$L$10,IF(G36=$K$11,$L$11,""))))))</f>
        <v>0</v>
      </c>
      <c r="I36" s="25"/>
      <c r="J36" s="25"/>
      <c r="K36" s="25"/>
      <c r="L36" s="31"/>
      <c r="M36" s="25"/>
    </row>
    <row r="37" spans="1:13">
      <c r="A37" s="1">
        <v>31</v>
      </c>
      <c r="B37" s="1"/>
      <c r="C37" s="1"/>
      <c r="D37" s="1"/>
      <c r="E37" s="1"/>
      <c r="F37" s="1"/>
      <c r="G37" s="2"/>
      <c r="H37" s="3" t="str">
        <f>IF(COUNTBLANK(G37),"",IF(G37=$K$7,$L$7,IF(G37=$K$8,$L$8,IF(G37=$K$9,$L$9,IF(G37=$K$10,$L$10,IF(G37=$K$11,$L$11,""))))))</f>
        <v>0</v>
      </c>
    </row>
    <row r="38" spans="1:13">
      <c r="A38" s="1">
        <v>32</v>
      </c>
      <c r="B38" s="1"/>
      <c r="C38" s="1"/>
      <c r="D38" s="1"/>
      <c r="E38" s="1"/>
      <c r="F38" s="1"/>
      <c r="G38" s="2"/>
      <c r="H38" s="3" t="str">
        <f>IF(COUNTBLANK(G38),"",IF(G38=$K$7,$L$7,IF(G38=$K$8,$L$8,IF(G38=$K$9,$L$9,IF(G38=$K$10,$L$10,IF(G38=$K$11,$L$11,""))))))</f>
        <v>0</v>
      </c>
    </row>
    <row r="39" spans="1:13">
      <c r="A39" s="1">
        <v>33</v>
      </c>
      <c r="B39" s="1"/>
      <c r="C39" s="1"/>
      <c r="D39" s="1"/>
      <c r="E39" s="1"/>
      <c r="F39" s="1"/>
      <c r="G39" s="2"/>
      <c r="H39" s="3" t="str">
        <f>IF(COUNTBLANK(G39),"",IF(G39=$K$7,$L$7,IF(G39=$K$8,$L$8,IF(G39=$K$9,$L$9,IF(G39=$K$10,$L$10,IF(G39=$K$11,$L$11,""))))))</f>
        <v>0</v>
      </c>
    </row>
    <row r="40" spans="1:13">
      <c r="A40" s="1">
        <v>34</v>
      </c>
      <c r="B40" s="1"/>
      <c r="C40" s="1"/>
      <c r="D40" s="1"/>
      <c r="E40" s="1"/>
      <c r="F40" s="1"/>
      <c r="G40" s="2"/>
      <c r="H40" s="3" t="str">
        <f>IF(COUNTBLANK(G40),"",IF(G40=$K$7,$L$7,IF(G40=$K$8,$L$8,IF(G40=$K$9,$L$9,IF(G40=$K$10,$L$10,IF(G40=$K$11,$L$11,""))))))</f>
        <v>0</v>
      </c>
    </row>
    <row r="41" spans="1:13">
      <c r="A41" s="1">
        <v>35</v>
      </c>
      <c r="B41" s="1"/>
      <c r="C41" s="1"/>
      <c r="D41" s="1"/>
      <c r="E41" s="1"/>
      <c r="F41" s="1"/>
      <c r="G41" s="2"/>
      <c r="H41" s="3" t="str">
        <f>IF(COUNTBLANK(G41),"",IF(G41=$K$7,$L$7,IF(G41=$K$8,$L$8,IF(G41=$K$9,$L$9,IF(G41=$K$10,$L$10,IF(G41=$K$11,$L$11,""))))))</f>
        <v>0</v>
      </c>
    </row>
    <row r="42" spans="1:13">
      <c r="A42" s="1">
        <v>36</v>
      </c>
      <c r="B42" s="1"/>
      <c r="C42" s="1"/>
      <c r="D42" s="1"/>
      <c r="E42" s="1"/>
      <c r="F42" s="1"/>
      <c r="G42" s="2"/>
      <c r="H42" s="3" t="str">
        <f>IF(COUNTBLANK(G42),"",IF(G42=$K$7,$L$7,IF(G42=$K$8,$L$8,IF(G42=$K$9,$L$9,IF(G42=$K$10,$L$10,IF(G42=$K$11,$L$11,""))))))</f>
        <v>0</v>
      </c>
    </row>
    <row r="43" spans="1:13">
      <c r="A43" s="1">
        <v>37</v>
      </c>
      <c r="B43" s="1"/>
      <c r="C43" s="1"/>
      <c r="D43" s="1"/>
      <c r="E43" s="1"/>
      <c r="F43" s="1"/>
      <c r="G43" s="2"/>
      <c r="H43" s="3" t="str">
        <f>IF(COUNTBLANK(G43),"",IF(G43=$K$7,$L$7,IF(G43=$K$8,$L$8,IF(G43=$K$9,$L$9,IF(G43=$K$10,$L$10,IF(G43=$K$11,$L$11,""))))))</f>
        <v>0</v>
      </c>
    </row>
    <row r="44" spans="1:13">
      <c r="A44" s="1">
        <v>38</v>
      </c>
      <c r="B44" s="1"/>
      <c r="C44" s="1"/>
      <c r="D44" s="1"/>
      <c r="E44" s="1"/>
      <c r="F44" s="1"/>
      <c r="G44" s="2"/>
      <c r="H44" s="3" t="str">
        <f>IF(COUNTBLANK(G44),"",IF(G44=$K$7,$L$7,IF(G44=$K$8,$L$8,IF(G44=$K$9,$L$9,IF(G44=$K$10,$L$10,IF(G44=$K$11,$L$11,""))))))</f>
        <v>0</v>
      </c>
    </row>
    <row r="45" spans="1:13">
      <c r="A45" s="1">
        <v>39</v>
      </c>
      <c r="B45" s="1"/>
      <c r="C45" s="1"/>
      <c r="D45" s="1"/>
      <c r="E45" s="1"/>
      <c r="F45" s="1"/>
      <c r="G45" s="2"/>
      <c r="H45" s="3" t="str">
        <f>IF(COUNTBLANK(G45),"",IF(G45=$K$7,$L$7,IF(G45=$K$8,$L$8,IF(G45=$K$9,$L$9,IF(G45=$K$10,$L$10,IF(G45=$K$11,$L$11,""))))))</f>
        <v>0</v>
      </c>
    </row>
    <row r="46" spans="1:13">
      <c r="A46" s="1">
        <v>40</v>
      </c>
      <c r="B46" s="1"/>
      <c r="C46" s="1"/>
      <c r="D46" s="1"/>
      <c r="E46" s="1"/>
      <c r="F46" s="1"/>
      <c r="G46" s="2"/>
      <c r="H46" s="3" t="str">
        <f>IF(COUNTBLANK(G46),"",IF(G46=$K$7,$L$7,IF(G46=$K$8,$L$8,IF(G46=$K$9,$L$9,IF(G46=$K$10,$L$10,IF(G46=$K$11,$L$11,""))))))</f>
        <v>0</v>
      </c>
    </row>
    <row r="47" spans="1:13">
      <c r="A47" s="1">
        <v>41</v>
      </c>
      <c r="B47" s="1"/>
      <c r="C47" s="1"/>
      <c r="D47" s="1"/>
      <c r="E47" s="1"/>
      <c r="F47" s="1"/>
      <c r="G47" s="2"/>
      <c r="H47" s="3" t="str">
        <f>IF(COUNTBLANK(G47),"",IF(G47=$K$7,$L$7,IF(G47=$K$8,$L$8,IF(G47=$K$9,$L$9,IF(G47=$K$10,$L$10,IF(G47=$K$11,$L$11,""))))))</f>
        <v>0</v>
      </c>
    </row>
    <row r="48" spans="1:13">
      <c r="A48" s="1">
        <v>42</v>
      </c>
      <c r="B48" s="1"/>
      <c r="C48" s="1"/>
      <c r="D48" s="1"/>
      <c r="E48" s="1"/>
      <c r="F48" s="1"/>
      <c r="G48" s="2"/>
      <c r="H48" s="3" t="str">
        <f>IF(COUNTBLANK(G48),"",IF(G48=$K$7,$L$7,IF(G48=$K$8,$L$8,IF(G48=$K$9,$L$9,IF(G48=$K$10,$L$10,IF(G48=$K$11,$L$11,""))))))</f>
        <v>0</v>
      </c>
    </row>
    <row r="49" spans="1:13">
      <c r="A49" s="1">
        <v>43</v>
      </c>
      <c r="B49" s="1"/>
      <c r="C49" s="1"/>
      <c r="D49" s="1"/>
      <c r="E49" s="1"/>
      <c r="F49" s="1"/>
      <c r="G49" s="2"/>
      <c r="H49" s="3" t="str">
        <f>IF(COUNTBLANK(G49),"",IF(G49=$K$7,$L$7,IF(G49=$K$8,$L$8,IF(G49=$K$9,$L$9,IF(G49=$K$10,$L$10,IF(G49=$K$11,$L$11,""))))))</f>
        <v>0</v>
      </c>
    </row>
    <row r="50" spans="1:13">
      <c r="A50" s="1">
        <v>44</v>
      </c>
      <c r="B50" s="1"/>
      <c r="C50" s="1"/>
      <c r="D50" s="1"/>
      <c r="E50" s="1"/>
      <c r="F50" s="1"/>
      <c r="G50" s="2"/>
      <c r="H50" s="3" t="str">
        <f>IF(COUNTBLANK(G50),"",IF(G50=$K$7,$L$7,IF(G50=$K$8,$L$8,IF(G50=$K$9,$L$9,IF(G50=$K$10,$L$10,IF(G50=$K$11,$L$11,""))))))</f>
        <v>0</v>
      </c>
    </row>
    <row r="51" spans="1:13">
      <c r="A51" s="1">
        <v>45</v>
      </c>
      <c r="B51" s="1"/>
      <c r="C51" s="1"/>
      <c r="D51" s="1"/>
      <c r="E51" s="1"/>
      <c r="F51" s="1"/>
      <c r="G51" s="2"/>
      <c r="H51" s="3" t="str">
        <f>IF(COUNTBLANK(G51),"",IF(G51=$K$7,$L$7,IF(G51=$K$8,$L$8,IF(G51=$K$9,$L$9,IF(G51=$K$10,$L$10,IF(G51=$K$11,$L$11,""))))))</f>
        <v>0</v>
      </c>
    </row>
    <row r="52" spans="1:13">
      <c r="A52" s="1">
        <v>46</v>
      </c>
      <c r="B52" s="1"/>
      <c r="C52" s="1"/>
      <c r="D52" s="1"/>
      <c r="E52" s="1"/>
      <c r="F52" s="1"/>
      <c r="G52" s="2"/>
      <c r="H52" s="3" t="str">
        <f>IF(COUNTBLANK(G52),"",IF(G52=$K$7,$L$7,IF(G52=$K$8,$L$8,IF(G52=$K$9,$L$9,IF(G52=$K$10,$L$10,IF(G52=$K$11,$L$11,""))))))</f>
        <v>0</v>
      </c>
    </row>
    <row r="53" spans="1:13">
      <c r="A53" s="1">
        <v>47</v>
      </c>
      <c r="B53" s="1"/>
      <c r="C53" s="1"/>
      <c r="D53" s="1"/>
      <c r="E53" s="1"/>
      <c r="F53" s="1"/>
      <c r="G53" s="2"/>
      <c r="H53" s="3" t="str">
        <f>IF(COUNTBLANK(G53),"",IF(G53=$K$7,$L$7,IF(G53=$K$8,$L$8,IF(G53=$K$9,$L$9,IF(G53=$K$10,$L$10,IF(G53=$K$11,$L$11,""))))))</f>
        <v>0</v>
      </c>
    </row>
    <row r="54" spans="1:13">
      <c r="A54" s="1">
        <v>48</v>
      </c>
      <c r="B54" s="1"/>
      <c r="C54" s="1"/>
      <c r="D54" s="1"/>
      <c r="E54" s="1"/>
      <c r="F54" s="1"/>
      <c r="G54" s="2"/>
      <c r="H54" s="3" t="str">
        <f>IF(COUNTBLANK(G54),"",IF(G54=$K$7,$L$7,IF(G54=$K$8,$L$8,IF(G54=$K$9,$L$9,IF(G54=$K$10,$L$10,IF(G54=$K$11,$L$11,""))))))</f>
        <v>0</v>
      </c>
    </row>
    <row r="55" spans="1:13">
      <c r="A55" s="1">
        <v>49</v>
      </c>
      <c r="B55" s="1"/>
      <c r="C55" s="1"/>
      <c r="D55" s="1"/>
      <c r="E55" s="1"/>
      <c r="F55" s="1"/>
      <c r="G55" s="2"/>
      <c r="H55" s="3" t="str">
        <f>IF(COUNTBLANK(G55),"",IF(G55=$K$7,$L$7,IF(G55=$K$8,$L$8,IF(G55=$K$9,$L$9,IF(G55=$K$10,$L$10,IF(G55=$K$11,$L$11,""))))))</f>
        <v>0</v>
      </c>
    </row>
    <row r="56" spans="1:13">
      <c r="A56" s="1">
        <v>50</v>
      </c>
      <c r="B56" s="1"/>
      <c r="C56" s="1"/>
      <c r="D56" s="1"/>
      <c r="E56" s="1"/>
      <c r="F56" s="1"/>
      <c r="G56" s="2"/>
      <c r="H56" s="3" t="str">
        <f>IF(COUNTBLANK(G56),"",IF(G56=$K$7,$L$7,IF(G56=$K$8,$L$8,IF(G56=$K$9,$L$9,IF(G56=$K$10,$L$10,IF(G56=$K$11,$L$11,""))))))</f>
        <v>0</v>
      </c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2:F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6"/>
  <sheetViews>
    <sheetView tabSelected="0" workbookViewId="0" showGridLines="true" showRowColHeaders="1">
      <selection activeCell="L7" sqref="L7"/>
    </sheetView>
  </sheetViews>
  <sheetFormatPr defaultRowHeight="14.4" outlineLevelRow="0" outlineLevelCol="0"/>
  <cols>
    <col min="1" max="1" width="6.28515625" customWidth="true" style="0"/>
    <col min="3" max="3" width="14.28515625" customWidth="true" style="0"/>
    <col min="4" max="4" width="29" customWidth="true" style="0"/>
    <col min="5" max="5" width="4.7109375" customWidth="true" style="0"/>
    <col min="6" max="6" width="11.7109375" customWidth="true" style="0"/>
    <col min="7" max="7" width="7" customWidth="true" style="0"/>
    <col min="8" max="8" width="65.85546875" customWidth="true" style="0"/>
    <col min="12" max="12" width="63.140625" customWidth="true" style="0"/>
    <col min="2" max="2" width="9.10" hidden="true" style="0"/>
  </cols>
  <sheetData>
    <row r="1" spans="1:13">
      <c r="A1" s="4"/>
      <c r="B1" s="9"/>
      <c r="C1" s="12"/>
      <c r="D1" s="12"/>
      <c r="E1" s="18"/>
      <c r="F1" s="12"/>
      <c r="G1" s="12"/>
      <c r="H1" s="22"/>
      <c r="I1" s="25"/>
      <c r="J1" s="25"/>
      <c r="K1" s="25"/>
      <c r="L1" s="25"/>
      <c r="M1" s="25"/>
    </row>
    <row r="2" spans="1:13">
      <c r="A2" s="5" t="s">
        <v>0</v>
      </c>
      <c r="B2" s="5"/>
      <c r="C2" s="5"/>
      <c r="D2" s="5"/>
      <c r="E2" s="5"/>
      <c r="F2" s="5"/>
      <c r="G2" s="5"/>
      <c r="H2" s="22"/>
      <c r="I2" s="25"/>
      <c r="J2" s="25"/>
      <c r="K2" s="25"/>
      <c r="L2" s="25"/>
      <c r="M2" s="25"/>
    </row>
    <row r="3" spans="1:13">
      <c r="A3" s="4"/>
      <c r="B3" s="9"/>
      <c r="C3" s="12"/>
      <c r="D3" s="12"/>
      <c r="E3" s="18"/>
      <c r="F3" s="19"/>
      <c r="G3" s="19"/>
      <c r="H3" s="22"/>
      <c r="I3" s="25"/>
      <c r="J3" s="25"/>
      <c r="K3" s="25"/>
      <c r="L3" s="25"/>
      <c r="M3" s="25"/>
    </row>
    <row r="4" spans="1:13">
      <c r="A4" s="6" t="s">
        <v>417</v>
      </c>
      <c r="B4" s="10"/>
      <c r="C4" s="13"/>
      <c r="D4" s="15"/>
      <c r="E4" s="18"/>
      <c r="F4" s="13"/>
      <c r="G4" s="13"/>
      <c r="H4" s="22"/>
      <c r="I4" s="25"/>
      <c r="J4" s="25"/>
      <c r="K4" s="25"/>
      <c r="L4" s="25"/>
      <c r="M4" s="25"/>
    </row>
    <row r="5" spans="1:13">
      <c r="A5" s="6" t="s">
        <v>418</v>
      </c>
      <c r="B5" s="10"/>
      <c r="C5" s="14"/>
      <c r="D5" s="16"/>
      <c r="E5" s="18"/>
      <c r="F5" s="12"/>
      <c r="G5" s="12"/>
      <c r="H5" s="22"/>
      <c r="I5" s="25"/>
      <c r="J5" s="25"/>
      <c r="K5" s="25"/>
      <c r="L5" s="25"/>
      <c r="M5" s="25"/>
    </row>
    <row r="6" spans="1:13" customHeight="1" ht="15.75">
      <c r="A6" s="7" t="s">
        <v>3</v>
      </c>
      <c r="B6" s="11" t="s">
        <v>4</v>
      </c>
      <c r="C6" s="7" t="s">
        <v>5</v>
      </c>
      <c r="D6" s="17" t="s">
        <v>6</v>
      </c>
      <c r="E6" s="7" t="s">
        <v>7</v>
      </c>
      <c r="F6" s="20" t="s">
        <v>8</v>
      </c>
      <c r="G6" s="21" t="s">
        <v>9</v>
      </c>
      <c r="H6" s="23" t="s">
        <v>10</v>
      </c>
      <c r="I6" s="25"/>
      <c r="J6" s="25"/>
      <c r="K6" s="26" t="s">
        <v>9</v>
      </c>
      <c r="L6" s="26" t="s">
        <v>11</v>
      </c>
      <c r="M6" s="25"/>
    </row>
    <row r="7" spans="1:13" customHeight="1" ht="15.75">
      <c r="A7" s="8">
        <v>1</v>
      </c>
      <c r="B7" s="8">
        <v>743</v>
      </c>
      <c r="C7" s="8">
        <v>151767</v>
      </c>
      <c r="D7" s="8" t="s">
        <v>419</v>
      </c>
      <c r="E7" s="8" t="s">
        <v>13</v>
      </c>
      <c r="F7" s="8" t="s">
        <v>14</v>
      </c>
      <c r="G7" s="28"/>
      <c r="H7" s="24" t="str">
        <f>IF(COUNTBLANK(G7),"",IF(G7=$K$7,$L$7,IF(G7=$K$8,$L$8,IF(G7=$K$9,$L$9,IF(G7=$K$10,$L$10,IF(G7=$K$11,$L$11,""))))))</f>
        <v>0</v>
      </c>
      <c r="I7" s="25"/>
      <c r="J7" s="25"/>
      <c r="K7" s="27">
        <v>1</v>
      </c>
      <c r="L7" s="29" t="s">
        <v>15</v>
      </c>
      <c r="M7" s="25"/>
    </row>
    <row r="8" spans="1:13">
      <c r="A8" s="8">
        <v>2</v>
      </c>
      <c r="B8" s="8">
        <v>744</v>
      </c>
      <c r="C8" s="8">
        <v>151768</v>
      </c>
      <c r="D8" s="8" t="s">
        <v>420</v>
      </c>
      <c r="E8" s="8" t="s">
        <v>13</v>
      </c>
      <c r="F8" s="8" t="s">
        <v>14</v>
      </c>
      <c r="G8" s="28"/>
      <c r="H8" s="24" t="str">
        <f>IF(COUNTBLANK(G8),"",IF(G8=$K$7,$L$7,IF(G8=$K$8,$L$8,IF(G8=$K$9,$L$9,IF(G8=$K$10,$L$10,IF(G8=$K$11,$L$11,""))))))</f>
        <v>0</v>
      </c>
      <c r="I8" s="25"/>
      <c r="J8" s="25"/>
      <c r="K8" s="27">
        <v>2</v>
      </c>
      <c r="L8" s="30" t="s">
        <v>18</v>
      </c>
      <c r="M8" s="25"/>
    </row>
    <row r="9" spans="1:13">
      <c r="A9" s="8">
        <v>3</v>
      </c>
      <c r="B9" s="8">
        <v>745</v>
      </c>
      <c r="C9" s="8">
        <v>141534</v>
      </c>
      <c r="D9" s="8" t="s">
        <v>421</v>
      </c>
      <c r="E9" s="8" t="s">
        <v>13</v>
      </c>
      <c r="F9" s="8" t="s">
        <v>14</v>
      </c>
      <c r="G9" s="28"/>
      <c r="H9" s="24" t="str">
        <f>IF(COUNTBLANK(G9),"",IF(G9=$K$7,$L$7,IF(G9=$K$8,$L$8,IF(G9=$K$9,$L$9,IF(G9=$K$10,$L$10,IF(G9=$K$11,$L$11,""))))))</f>
        <v>0</v>
      </c>
      <c r="I9" s="25"/>
      <c r="J9" s="25"/>
      <c r="K9" s="27">
        <v>3</v>
      </c>
      <c r="L9" s="30" t="s">
        <v>20</v>
      </c>
      <c r="M9" s="25"/>
    </row>
    <row r="10" spans="1:13">
      <c r="A10" s="8">
        <v>4</v>
      </c>
      <c r="B10" s="8">
        <v>746</v>
      </c>
      <c r="C10" s="8">
        <v>151769</v>
      </c>
      <c r="D10" s="8" t="s">
        <v>422</v>
      </c>
      <c r="E10" s="8" t="s">
        <v>17</v>
      </c>
      <c r="F10" s="8" t="s">
        <v>14</v>
      </c>
      <c r="G10" s="28"/>
      <c r="H10" s="24" t="str">
        <f>IF(COUNTBLANK(G10),"",IF(G10=$K$7,$L$7,IF(G10=$K$8,$L$8,IF(G10=$K$9,$L$9,IF(G10=$K$10,$L$10,IF(G10=$K$11,$L$11,""))))))</f>
        <v>0</v>
      </c>
      <c r="I10" s="25"/>
      <c r="J10" s="25"/>
      <c r="K10" s="27">
        <v>4</v>
      </c>
      <c r="L10" s="30" t="s">
        <v>22</v>
      </c>
      <c r="M10" s="25"/>
    </row>
    <row r="11" spans="1:13">
      <c r="A11" s="8">
        <v>5</v>
      </c>
      <c r="B11" s="8">
        <v>747</v>
      </c>
      <c r="C11" s="8">
        <v>151770</v>
      </c>
      <c r="D11" s="8" t="s">
        <v>423</v>
      </c>
      <c r="E11" s="8" t="s">
        <v>13</v>
      </c>
      <c r="F11" s="8" t="s">
        <v>14</v>
      </c>
      <c r="G11" s="28"/>
      <c r="H11" s="24" t="str">
        <f>IF(COUNTBLANK(G11),"",IF(G11=$K$7,$L$7,IF(G11=$K$8,$L$8,IF(G11=$K$9,$L$9,IF(G11=$K$10,$L$10,IF(G11=$K$11,$L$11,""))))))</f>
        <v>0</v>
      </c>
      <c r="I11" s="25"/>
      <c r="J11" s="25"/>
      <c r="K11" s="27">
        <v>5</v>
      </c>
      <c r="L11" s="30" t="s">
        <v>25</v>
      </c>
      <c r="M11" s="25"/>
    </row>
    <row r="12" spans="1:13">
      <c r="A12" s="8">
        <v>6</v>
      </c>
      <c r="B12" s="8">
        <v>748</v>
      </c>
      <c r="C12" s="8">
        <v>151771</v>
      </c>
      <c r="D12" s="8" t="s">
        <v>424</v>
      </c>
      <c r="E12" s="8" t="s">
        <v>13</v>
      </c>
      <c r="F12" s="8" t="s">
        <v>14</v>
      </c>
      <c r="G12" s="28"/>
      <c r="H12" s="24" t="str">
        <f>IF(COUNTBLANK(G12),"",IF(G12=$K$7,$L$7,IF(G12=$K$8,$L$8,IF(G12=$K$9,$L$9,IF(G12=$K$10,$L$10,IF(G12=$K$11,$L$11,""))))))</f>
        <v>0</v>
      </c>
      <c r="I12" s="25"/>
      <c r="J12" s="25"/>
      <c r="K12" s="25"/>
      <c r="L12" s="31"/>
      <c r="M12" s="25"/>
    </row>
    <row r="13" spans="1:13">
      <c r="A13" s="8">
        <v>7</v>
      </c>
      <c r="B13" s="8">
        <v>749</v>
      </c>
      <c r="C13" s="8">
        <v>151772</v>
      </c>
      <c r="D13" s="8" t="s">
        <v>425</v>
      </c>
      <c r="E13" s="8" t="s">
        <v>13</v>
      </c>
      <c r="F13" s="8" t="s">
        <v>14</v>
      </c>
      <c r="G13" s="28"/>
      <c r="H13" s="24" t="str">
        <f>IF(COUNTBLANK(G13),"",IF(G13=$K$7,$L$7,IF(G13=$K$8,$L$8,IF(G13=$K$9,$L$9,IF(G13=$K$10,$L$10,IF(G13=$K$11,$L$11,""))))))</f>
        <v>0</v>
      </c>
      <c r="I13" s="25"/>
      <c r="J13" s="25"/>
      <c r="K13" s="25"/>
      <c r="L13" s="31"/>
      <c r="M13" s="25"/>
    </row>
    <row r="14" spans="1:13">
      <c r="A14" s="8">
        <v>8</v>
      </c>
      <c r="B14" s="8">
        <v>751</v>
      </c>
      <c r="C14" s="8">
        <v>151774</v>
      </c>
      <c r="D14" s="8" t="s">
        <v>426</v>
      </c>
      <c r="E14" s="8" t="s">
        <v>13</v>
      </c>
      <c r="F14" s="8" t="s">
        <v>14</v>
      </c>
      <c r="G14" s="28"/>
      <c r="H14" s="24" t="str">
        <f>IF(COUNTBLANK(G14),"",IF(G14=$K$7,$L$7,IF(G14=$K$8,$L$8,IF(G14=$K$9,$L$9,IF(G14=$K$10,$L$10,IF(G14=$K$11,$L$11,""))))))</f>
        <v>0</v>
      </c>
      <c r="I14" s="25"/>
      <c r="J14" s="25"/>
      <c r="K14" s="25"/>
      <c r="L14" s="31"/>
      <c r="M14" s="25"/>
    </row>
    <row r="15" spans="1:13">
      <c r="A15" s="8">
        <v>9</v>
      </c>
      <c r="B15" s="8">
        <v>752</v>
      </c>
      <c r="C15" s="8">
        <v>151775</v>
      </c>
      <c r="D15" s="8" t="s">
        <v>427</v>
      </c>
      <c r="E15" s="8" t="s">
        <v>13</v>
      </c>
      <c r="F15" s="8" t="s">
        <v>14</v>
      </c>
      <c r="G15" s="28"/>
      <c r="H15" s="24" t="str">
        <f>IF(COUNTBLANK(G15),"",IF(G15=$K$7,$L$7,IF(G15=$K$8,$L$8,IF(G15=$K$9,$L$9,IF(G15=$K$10,$L$10,IF(G15=$K$11,$L$11,""))))))</f>
        <v>0</v>
      </c>
      <c r="I15" s="25"/>
      <c r="J15" s="25"/>
      <c r="K15" s="25"/>
      <c r="L15" s="31"/>
      <c r="M15" s="25"/>
    </row>
    <row r="16" spans="1:13">
      <c r="A16" s="8">
        <v>10</v>
      </c>
      <c r="B16" s="8">
        <v>753</v>
      </c>
      <c r="C16" s="8">
        <v>151776</v>
      </c>
      <c r="D16" s="8" t="s">
        <v>428</v>
      </c>
      <c r="E16" s="8" t="s">
        <v>13</v>
      </c>
      <c r="F16" s="8" t="s">
        <v>14</v>
      </c>
      <c r="G16" s="28"/>
      <c r="H16" s="24" t="str">
        <f>IF(COUNTBLANK(G16),"",IF(G16=$K$7,$L$7,IF(G16=$K$8,$L$8,IF(G16=$K$9,$L$9,IF(G16=$K$10,$L$10,IF(G16=$K$11,$L$11,""))))))</f>
        <v>0</v>
      </c>
      <c r="I16" s="25"/>
      <c r="J16" s="25"/>
      <c r="K16" s="25"/>
      <c r="L16" s="31"/>
      <c r="M16" s="25"/>
    </row>
    <row r="17" spans="1:13">
      <c r="A17" s="8">
        <v>11</v>
      </c>
      <c r="B17" s="8">
        <v>754</v>
      </c>
      <c r="C17" s="8">
        <v>151777</v>
      </c>
      <c r="D17" s="8" t="s">
        <v>429</v>
      </c>
      <c r="E17" s="8" t="s">
        <v>13</v>
      </c>
      <c r="F17" s="8" t="s">
        <v>14</v>
      </c>
      <c r="G17" s="28"/>
      <c r="H17" s="24" t="str">
        <f>IF(COUNTBLANK(G17),"",IF(G17=$K$7,$L$7,IF(G17=$K$8,$L$8,IF(G17=$K$9,$L$9,IF(G17=$K$10,$L$10,IF(G17=$K$11,$L$11,""))))))</f>
        <v>0</v>
      </c>
      <c r="I17" s="25"/>
      <c r="J17" s="25"/>
      <c r="K17" s="25"/>
      <c r="L17" s="31"/>
      <c r="M17" s="25"/>
    </row>
    <row r="18" spans="1:13">
      <c r="A18" s="8">
        <v>12</v>
      </c>
      <c r="B18" s="8">
        <v>755</v>
      </c>
      <c r="C18" s="8">
        <v>151778</v>
      </c>
      <c r="D18" s="8" t="s">
        <v>430</v>
      </c>
      <c r="E18" s="8" t="s">
        <v>13</v>
      </c>
      <c r="F18" s="8" t="s">
        <v>14</v>
      </c>
      <c r="G18" s="28"/>
      <c r="H18" s="24" t="str">
        <f>IF(COUNTBLANK(G18),"",IF(G18=$K$7,$L$7,IF(G18=$K$8,$L$8,IF(G18=$K$9,$L$9,IF(G18=$K$10,$L$10,IF(G18=$K$11,$L$11,""))))))</f>
        <v>0</v>
      </c>
      <c r="I18" s="25"/>
      <c r="J18" s="25"/>
      <c r="K18" s="25"/>
      <c r="L18" s="31"/>
      <c r="M18" s="25"/>
    </row>
    <row r="19" spans="1:13">
      <c r="A19" s="8">
        <v>13</v>
      </c>
      <c r="B19" s="8">
        <v>756</v>
      </c>
      <c r="C19" s="8">
        <v>151779</v>
      </c>
      <c r="D19" s="8" t="s">
        <v>431</v>
      </c>
      <c r="E19" s="8" t="s">
        <v>17</v>
      </c>
      <c r="F19" s="8" t="s">
        <v>14</v>
      </c>
      <c r="G19" s="28"/>
      <c r="H19" s="24" t="str">
        <f>IF(COUNTBLANK(G19),"",IF(G19=$K$7,$L$7,IF(G19=$K$8,$L$8,IF(G19=$K$9,$L$9,IF(G19=$K$10,$L$10,IF(G19=$K$11,$L$11,""))))))</f>
        <v>0</v>
      </c>
      <c r="I19" s="25"/>
      <c r="J19" s="25"/>
      <c r="K19" s="25"/>
      <c r="L19" s="31"/>
      <c r="M19" s="25"/>
    </row>
    <row r="20" spans="1:13">
      <c r="A20" s="8">
        <v>14</v>
      </c>
      <c r="B20" s="8">
        <v>757</v>
      </c>
      <c r="C20" s="8">
        <v>151780</v>
      </c>
      <c r="D20" s="8" t="s">
        <v>432</v>
      </c>
      <c r="E20" s="8" t="s">
        <v>17</v>
      </c>
      <c r="F20" s="8" t="s">
        <v>14</v>
      </c>
      <c r="G20" s="28"/>
      <c r="H20" s="24" t="str">
        <f>IF(COUNTBLANK(G20),"",IF(G20=$K$7,$L$7,IF(G20=$K$8,$L$8,IF(G20=$K$9,$L$9,IF(G20=$K$10,$L$10,IF(G20=$K$11,$L$11,""))))))</f>
        <v>0</v>
      </c>
      <c r="I20" s="25"/>
      <c r="J20" s="25"/>
      <c r="K20" s="25"/>
      <c r="L20" s="31"/>
      <c r="M20" s="25"/>
    </row>
    <row r="21" spans="1:13">
      <c r="A21" s="8">
        <v>15</v>
      </c>
      <c r="B21" s="8">
        <v>758</v>
      </c>
      <c r="C21" s="8">
        <v>151782</v>
      </c>
      <c r="D21" s="8" t="s">
        <v>433</v>
      </c>
      <c r="E21" s="8" t="s">
        <v>13</v>
      </c>
      <c r="F21" s="8" t="s">
        <v>14</v>
      </c>
      <c r="G21" s="28"/>
      <c r="H21" s="24" t="str">
        <f>IF(COUNTBLANK(G21),"",IF(G21=$K$7,$L$7,IF(G21=$K$8,$L$8,IF(G21=$K$9,$L$9,IF(G21=$K$10,$L$10,IF(G21=$K$11,$L$11,""))))))</f>
        <v>0</v>
      </c>
      <c r="I21" s="25"/>
      <c r="J21" s="25"/>
      <c r="K21" s="25"/>
      <c r="L21" s="31"/>
      <c r="M21" s="25"/>
    </row>
    <row r="22" spans="1:13">
      <c r="A22" s="8">
        <v>16</v>
      </c>
      <c r="B22" s="8">
        <v>759</v>
      </c>
      <c r="C22" s="8">
        <v>151783</v>
      </c>
      <c r="D22" s="8" t="s">
        <v>434</v>
      </c>
      <c r="E22" s="8" t="s">
        <v>13</v>
      </c>
      <c r="F22" s="8" t="s">
        <v>14</v>
      </c>
      <c r="G22" s="28"/>
      <c r="H22" s="24" t="str">
        <f>IF(COUNTBLANK(G22),"",IF(G22=$K$7,$L$7,IF(G22=$K$8,$L$8,IF(G22=$K$9,$L$9,IF(G22=$K$10,$L$10,IF(G22=$K$11,$L$11,""))))))</f>
        <v>0</v>
      </c>
      <c r="I22" s="25"/>
      <c r="J22" s="25"/>
      <c r="K22" s="25"/>
      <c r="L22" s="31"/>
      <c r="M22" s="25"/>
    </row>
    <row r="23" spans="1:13">
      <c r="A23" s="8">
        <v>17</v>
      </c>
      <c r="B23" s="8">
        <v>760</v>
      </c>
      <c r="C23" s="8">
        <v>151784</v>
      </c>
      <c r="D23" s="8" t="s">
        <v>435</v>
      </c>
      <c r="E23" s="8" t="s">
        <v>13</v>
      </c>
      <c r="F23" s="8" t="s">
        <v>14</v>
      </c>
      <c r="G23" s="28"/>
      <c r="H23" s="24" t="str">
        <f>IF(COUNTBLANK(G23),"",IF(G23=$K$7,$L$7,IF(G23=$K$8,$L$8,IF(G23=$K$9,$L$9,IF(G23=$K$10,$L$10,IF(G23=$K$11,$L$11,""))))))</f>
        <v>0</v>
      </c>
      <c r="I23" s="25"/>
      <c r="J23" s="25"/>
      <c r="K23" s="25"/>
      <c r="L23" s="31"/>
      <c r="M23" s="25"/>
    </row>
    <row r="24" spans="1:13">
      <c r="A24" s="8">
        <v>18</v>
      </c>
      <c r="B24" s="8">
        <v>761</v>
      </c>
      <c r="C24" s="8">
        <v>151785</v>
      </c>
      <c r="D24" s="8" t="s">
        <v>436</v>
      </c>
      <c r="E24" s="8" t="s">
        <v>13</v>
      </c>
      <c r="F24" s="8" t="s">
        <v>14</v>
      </c>
      <c r="G24" s="28"/>
      <c r="H24" s="24" t="str">
        <f>IF(COUNTBLANK(G24),"",IF(G24=$K$7,$L$7,IF(G24=$K$8,$L$8,IF(G24=$K$9,$L$9,IF(G24=$K$10,$L$10,IF(G24=$K$11,$L$11,""))))))</f>
        <v>0</v>
      </c>
      <c r="I24" s="25"/>
      <c r="J24" s="25"/>
      <c r="K24" s="25"/>
      <c r="L24" s="31"/>
      <c r="M24" s="25"/>
    </row>
    <row r="25" spans="1:13">
      <c r="A25" s="8">
        <v>19</v>
      </c>
      <c r="B25" s="8">
        <v>762</v>
      </c>
      <c r="C25" s="8">
        <v>151786</v>
      </c>
      <c r="D25" s="8" t="s">
        <v>437</v>
      </c>
      <c r="E25" s="8" t="s">
        <v>17</v>
      </c>
      <c r="F25" s="8" t="s">
        <v>14</v>
      </c>
      <c r="G25" s="28"/>
      <c r="H25" s="24" t="str">
        <f>IF(COUNTBLANK(G25),"",IF(G25=$K$7,$L$7,IF(G25=$K$8,$L$8,IF(G25=$K$9,$L$9,IF(G25=$K$10,$L$10,IF(G25=$K$11,$L$11,""))))))</f>
        <v>0</v>
      </c>
      <c r="I25" s="25"/>
      <c r="J25" s="25"/>
      <c r="K25" s="25"/>
      <c r="L25" s="31"/>
      <c r="M25" s="25"/>
    </row>
    <row r="26" spans="1:13">
      <c r="A26" s="8">
        <v>20</v>
      </c>
      <c r="B26" s="8">
        <v>763</v>
      </c>
      <c r="C26" s="8">
        <v>151787</v>
      </c>
      <c r="D26" s="8" t="s">
        <v>438</v>
      </c>
      <c r="E26" s="8" t="s">
        <v>13</v>
      </c>
      <c r="F26" s="8" t="s">
        <v>14</v>
      </c>
      <c r="G26" s="28"/>
      <c r="H26" s="24" t="str">
        <f>IF(COUNTBLANK(G26),"",IF(G26=$K$7,$L$7,IF(G26=$K$8,$L$8,IF(G26=$K$9,$L$9,IF(G26=$K$10,$L$10,IF(G26=$K$11,$L$11,""))))))</f>
        <v>0</v>
      </c>
      <c r="I26" s="25"/>
      <c r="J26" s="25"/>
      <c r="K26" s="25"/>
      <c r="L26" s="31"/>
      <c r="M26" s="25"/>
    </row>
    <row r="27" spans="1:13">
      <c r="A27" s="8">
        <v>21</v>
      </c>
      <c r="B27" s="8">
        <v>764</v>
      </c>
      <c r="C27" s="8">
        <v>151788</v>
      </c>
      <c r="D27" s="8" t="s">
        <v>439</v>
      </c>
      <c r="E27" s="8" t="s">
        <v>13</v>
      </c>
      <c r="F27" s="8" t="s">
        <v>14</v>
      </c>
      <c r="G27" s="28"/>
      <c r="H27" s="24" t="str">
        <f>IF(COUNTBLANK(G27),"",IF(G27=$K$7,$L$7,IF(G27=$K$8,$L$8,IF(G27=$K$9,$L$9,IF(G27=$K$10,$L$10,IF(G27=$K$11,$L$11,""))))))</f>
        <v>0</v>
      </c>
      <c r="I27" s="25"/>
      <c r="J27" s="25"/>
      <c r="K27" s="25"/>
      <c r="L27" s="31"/>
      <c r="M27" s="25"/>
    </row>
    <row r="28" spans="1:13">
      <c r="A28" s="8">
        <v>22</v>
      </c>
      <c r="B28" s="8">
        <v>765</v>
      </c>
      <c r="C28" s="8">
        <v>151789</v>
      </c>
      <c r="D28" s="8" t="s">
        <v>440</v>
      </c>
      <c r="E28" s="8" t="s">
        <v>13</v>
      </c>
      <c r="F28" s="8" t="s">
        <v>14</v>
      </c>
      <c r="G28" s="28"/>
      <c r="H28" s="24" t="str">
        <f>IF(COUNTBLANK(G28),"",IF(G28=$K$7,$L$7,IF(G28=$K$8,$L$8,IF(G28=$K$9,$L$9,IF(G28=$K$10,$L$10,IF(G28=$K$11,$L$11,""))))))</f>
        <v>0</v>
      </c>
      <c r="I28" s="25"/>
      <c r="J28" s="25"/>
      <c r="K28" s="25"/>
      <c r="L28" s="31"/>
      <c r="M28" s="25"/>
    </row>
    <row r="29" spans="1:13">
      <c r="A29" s="8">
        <v>23</v>
      </c>
      <c r="B29" s="8">
        <v>766</v>
      </c>
      <c r="C29" s="8">
        <v>151790</v>
      </c>
      <c r="D29" s="8" t="s">
        <v>441</v>
      </c>
      <c r="E29" s="8" t="s">
        <v>13</v>
      </c>
      <c r="F29" s="8" t="s">
        <v>14</v>
      </c>
      <c r="G29" s="28"/>
      <c r="H29" s="24" t="str">
        <f>IF(COUNTBLANK(G29),"",IF(G29=$K$7,$L$7,IF(G29=$K$8,$L$8,IF(G29=$K$9,$L$9,IF(G29=$K$10,$L$10,IF(G29=$K$11,$L$11,""))))))</f>
        <v>0</v>
      </c>
      <c r="I29" s="25"/>
      <c r="J29" s="25"/>
      <c r="K29" s="25"/>
      <c r="L29" s="31"/>
      <c r="M29" s="25"/>
    </row>
    <row r="30" spans="1:13">
      <c r="A30" s="8">
        <v>24</v>
      </c>
      <c r="B30" s="8">
        <v>767</v>
      </c>
      <c r="C30" s="8">
        <v>151791</v>
      </c>
      <c r="D30" s="8" t="s">
        <v>442</v>
      </c>
      <c r="E30" s="8" t="s">
        <v>13</v>
      </c>
      <c r="F30" s="8" t="s">
        <v>14</v>
      </c>
      <c r="G30" s="28"/>
      <c r="H30" s="24" t="str">
        <f>IF(COUNTBLANK(G30),"",IF(G30=$K$7,$L$7,IF(G30=$K$8,$L$8,IF(G30=$K$9,$L$9,IF(G30=$K$10,$L$10,IF(G30=$K$11,$L$11,""))))))</f>
        <v>0</v>
      </c>
      <c r="I30" s="25"/>
      <c r="J30" s="25"/>
      <c r="K30" s="25"/>
      <c r="L30" s="31"/>
      <c r="M30" s="25"/>
    </row>
    <row r="31" spans="1:13">
      <c r="A31" s="8">
        <v>25</v>
      </c>
      <c r="B31" s="8">
        <v>768</v>
      </c>
      <c r="C31" s="8">
        <v>151792</v>
      </c>
      <c r="D31" s="8" t="s">
        <v>443</v>
      </c>
      <c r="E31" s="8" t="s">
        <v>13</v>
      </c>
      <c r="F31" s="8" t="s">
        <v>14</v>
      </c>
      <c r="G31" s="28"/>
      <c r="H31" s="24" t="str">
        <f>IF(COUNTBLANK(G31),"",IF(G31=$K$7,$L$7,IF(G31=$K$8,$L$8,IF(G31=$K$9,$L$9,IF(G31=$K$10,$L$10,IF(G31=$K$11,$L$11,""))))))</f>
        <v>0</v>
      </c>
      <c r="I31" s="25"/>
      <c r="J31" s="25"/>
      <c r="K31" s="25"/>
      <c r="L31" s="31"/>
      <c r="M31" s="25"/>
    </row>
    <row r="32" spans="1:13">
      <c r="A32" s="8">
        <v>26</v>
      </c>
      <c r="B32" s="8">
        <v>769</v>
      </c>
      <c r="C32" s="8">
        <v>151793</v>
      </c>
      <c r="D32" s="8" t="s">
        <v>444</v>
      </c>
      <c r="E32" s="8" t="s">
        <v>17</v>
      </c>
      <c r="F32" s="8" t="s">
        <v>14</v>
      </c>
      <c r="G32" s="28"/>
      <c r="H32" s="24" t="str">
        <f>IF(COUNTBLANK(G32),"",IF(G32=$K$7,$L$7,IF(G32=$K$8,$L$8,IF(G32=$K$9,$L$9,IF(G32=$K$10,$L$10,IF(G32=$K$11,$L$11,""))))))</f>
        <v>0</v>
      </c>
      <c r="I32" s="25"/>
      <c r="J32" s="25"/>
      <c r="K32" s="25"/>
      <c r="L32" s="31"/>
      <c r="M32" s="25"/>
    </row>
    <row r="33" spans="1:13">
      <c r="A33" s="8">
        <v>27</v>
      </c>
      <c r="B33" s="8">
        <v>770</v>
      </c>
      <c r="C33" s="8">
        <v>151794</v>
      </c>
      <c r="D33" s="8" t="s">
        <v>445</v>
      </c>
      <c r="E33" s="8" t="s">
        <v>17</v>
      </c>
      <c r="F33" s="8" t="s">
        <v>14</v>
      </c>
      <c r="G33" s="28"/>
      <c r="H33" s="24" t="str">
        <f>IF(COUNTBLANK(G33),"",IF(G33=$K$7,$L$7,IF(G33=$K$8,$L$8,IF(G33=$K$9,$L$9,IF(G33=$K$10,$L$10,IF(G33=$K$11,$L$11,""))))))</f>
        <v>0</v>
      </c>
      <c r="I33" s="25"/>
      <c r="J33" s="25"/>
      <c r="K33" s="25"/>
      <c r="L33" s="31"/>
      <c r="M33" s="25"/>
    </row>
    <row r="34" spans="1:13">
      <c r="A34" s="8">
        <v>28</v>
      </c>
      <c r="B34" s="8">
        <v>771</v>
      </c>
      <c r="C34" s="8">
        <v>151795</v>
      </c>
      <c r="D34" s="8" t="s">
        <v>446</v>
      </c>
      <c r="E34" s="8" t="s">
        <v>13</v>
      </c>
      <c r="F34" s="8" t="s">
        <v>14</v>
      </c>
      <c r="G34" s="28"/>
      <c r="H34" s="24" t="str">
        <f>IF(COUNTBLANK(G34),"",IF(G34=$K$7,$L$7,IF(G34=$K$8,$L$8,IF(G34=$K$9,$L$9,IF(G34=$K$10,$L$10,IF(G34=$K$11,$L$11,""))))))</f>
        <v>0</v>
      </c>
      <c r="I34" s="25"/>
      <c r="J34" s="25"/>
      <c r="K34" s="25"/>
      <c r="L34" s="31"/>
      <c r="M34" s="25"/>
    </row>
    <row r="35" spans="1:13">
      <c r="A35" s="8">
        <v>29</v>
      </c>
      <c r="B35" s="8">
        <v>772</v>
      </c>
      <c r="C35" s="8">
        <v>151796</v>
      </c>
      <c r="D35" s="8" t="s">
        <v>447</v>
      </c>
      <c r="E35" s="8" t="s">
        <v>13</v>
      </c>
      <c r="F35" s="8" t="s">
        <v>14</v>
      </c>
      <c r="G35" s="28"/>
      <c r="H35" s="24" t="str">
        <f>IF(COUNTBLANK(G35),"",IF(G35=$K$7,$L$7,IF(G35=$K$8,$L$8,IF(G35=$K$9,$L$9,IF(G35=$K$10,$L$10,IF(G35=$K$11,$L$11,""))))))</f>
        <v>0</v>
      </c>
      <c r="I35" s="25"/>
      <c r="J35" s="25"/>
      <c r="K35" s="25"/>
      <c r="L35" s="31"/>
      <c r="M35" s="25"/>
    </row>
    <row r="36" spans="1:13">
      <c r="A36" s="1">
        <v>30</v>
      </c>
      <c r="B36" s="1"/>
      <c r="C36" s="1"/>
      <c r="D36" s="1"/>
      <c r="E36" s="1"/>
      <c r="F36" s="1"/>
      <c r="G36" s="2"/>
      <c r="H36" s="3" t="str">
        <f>IF(COUNTBLANK(G36),"",IF(G36=$K$7,$L$7,IF(G36=$K$8,$L$8,IF(G36=$K$9,$L$9,IF(G36=$K$10,$L$10,IF(G36=$K$11,$L$11,""))))))</f>
        <v>0</v>
      </c>
    </row>
    <row r="37" spans="1:13">
      <c r="A37" s="1">
        <v>31</v>
      </c>
      <c r="B37" s="1"/>
      <c r="C37" s="1"/>
      <c r="D37" s="1"/>
      <c r="E37" s="1"/>
      <c r="F37" s="1"/>
      <c r="G37" s="2"/>
      <c r="H37" s="3" t="str">
        <f>IF(COUNTBLANK(G37),"",IF(G37=$K$7,$L$7,IF(G37=$K$8,$L$8,IF(G37=$K$9,$L$9,IF(G37=$K$10,$L$10,IF(G37=$K$11,$L$11,""))))))</f>
        <v>0</v>
      </c>
    </row>
    <row r="38" spans="1:13">
      <c r="A38" s="1">
        <v>32</v>
      </c>
      <c r="B38" s="1"/>
      <c r="C38" s="1"/>
      <c r="D38" s="1"/>
      <c r="E38" s="1"/>
      <c r="F38" s="1"/>
      <c r="G38" s="2"/>
      <c r="H38" s="3" t="str">
        <f>IF(COUNTBLANK(G38),"",IF(G38=$K$7,$L$7,IF(G38=$K$8,$L$8,IF(G38=$K$9,$L$9,IF(G38=$K$10,$L$10,IF(G38=$K$11,$L$11,""))))))</f>
        <v>0</v>
      </c>
    </row>
    <row r="39" spans="1:13">
      <c r="A39" s="1">
        <v>33</v>
      </c>
      <c r="B39" s="1"/>
      <c r="C39" s="1"/>
      <c r="D39" s="1"/>
      <c r="E39" s="1"/>
      <c r="F39" s="1"/>
      <c r="G39" s="2"/>
      <c r="H39" s="3" t="str">
        <f>IF(COUNTBLANK(G39),"",IF(G39=$K$7,$L$7,IF(G39=$K$8,$L$8,IF(G39=$K$9,$L$9,IF(G39=$K$10,$L$10,IF(G39=$K$11,$L$11,""))))))</f>
        <v>0</v>
      </c>
    </row>
    <row r="40" spans="1:13">
      <c r="A40" s="1">
        <v>34</v>
      </c>
      <c r="B40" s="1"/>
      <c r="C40" s="1"/>
      <c r="D40" s="1"/>
      <c r="E40" s="1"/>
      <c r="F40" s="1"/>
      <c r="G40" s="2"/>
      <c r="H40" s="3" t="str">
        <f>IF(COUNTBLANK(G40),"",IF(G40=$K$7,$L$7,IF(G40=$K$8,$L$8,IF(G40=$K$9,$L$9,IF(G40=$K$10,$L$10,IF(G40=$K$11,$L$11,""))))))</f>
        <v>0</v>
      </c>
    </row>
    <row r="41" spans="1:13">
      <c r="A41" s="1">
        <v>35</v>
      </c>
      <c r="B41" s="1"/>
      <c r="C41" s="1"/>
      <c r="D41" s="1"/>
      <c r="E41" s="1"/>
      <c r="F41" s="1"/>
      <c r="G41" s="2"/>
      <c r="H41" s="3" t="str">
        <f>IF(COUNTBLANK(G41),"",IF(G41=$K$7,$L$7,IF(G41=$K$8,$L$8,IF(G41=$K$9,$L$9,IF(G41=$K$10,$L$10,IF(G41=$K$11,$L$11,""))))))</f>
        <v>0</v>
      </c>
    </row>
    <row r="42" spans="1:13">
      <c r="A42" s="1">
        <v>36</v>
      </c>
      <c r="B42" s="1"/>
      <c r="C42" s="1"/>
      <c r="D42" s="1"/>
      <c r="E42" s="1"/>
      <c r="F42" s="1"/>
      <c r="G42" s="2"/>
      <c r="H42" s="3" t="str">
        <f>IF(COUNTBLANK(G42),"",IF(G42=$K$7,$L$7,IF(G42=$K$8,$L$8,IF(G42=$K$9,$L$9,IF(G42=$K$10,$L$10,IF(G42=$K$11,$L$11,""))))))</f>
        <v>0</v>
      </c>
    </row>
    <row r="43" spans="1:13">
      <c r="A43" s="1">
        <v>37</v>
      </c>
      <c r="B43" s="1"/>
      <c r="C43" s="1"/>
      <c r="D43" s="1"/>
      <c r="E43" s="1"/>
      <c r="F43" s="1"/>
      <c r="G43" s="2"/>
      <c r="H43" s="3" t="str">
        <f>IF(COUNTBLANK(G43),"",IF(G43=$K$7,$L$7,IF(G43=$K$8,$L$8,IF(G43=$K$9,$L$9,IF(G43=$K$10,$L$10,IF(G43=$K$11,$L$11,""))))))</f>
        <v>0</v>
      </c>
    </row>
    <row r="44" spans="1:13">
      <c r="A44" s="1">
        <v>38</v>
      </c>
      <c r="B44" s="1"/>
      <c r="C44" s="1"/>
      <c r="D44" s="1"/>
      <c r="E44" s="1"/>
      <c r="F44" s="1"/>
      <c r="G44" s="2"/>
      <c r="H44" s="3" t="str">
        <f>IF(COUNTBLANK(G44),"",IF(G44=$K$7,$L$7,IF(G44=$K$8,$L$8,IF(G44=$K$9,$L$9,IF(G44=$K$10,$L$10,IF(G44=$K$11,$L$11,""))))))</f>
        <v>0</v>
      </c>
    </row>
    <row r="45" spans="1:13">
      <c r="A45" s="1">
        <v>39</v>
      </c>
      <c r="B45" s="1"/>
      <c r="C45" s="1"/>
      <c r="D45" s="1"/>
      <c r="E45" s="1"/>
      <c r="F45" s="1"/>
      <c r="G45" s="2"/>
      <c r="H45" s="3" t="str">
        <f>IF(COUNTBLANK(G45),"",IF(G45=$K$7,$L$7,IF(G45=$K$8,$L$8,IF(G45=$K$9,$L$9,IF(G45=$K$10,$L$10,IF(G45=$K$11,$L$11,""))))))</f>
        <v>0</v>
      </c>
    </row>
    <row r="46" spans="1:13">
      <c r="A46" s="1">
        <v>40</v>
      </c>
      <c r="B46" s="1"/>
      <c r="C46" s="1"/>
      <c r="D46" s="1"/>
      <c r="E46" s="1"/>
      <c r="F46" s="1"/>
      <c r="G46" s="2"/>
      <c r="H46" s="3" t="str">
        <f>IF(COUNTBLANK(G46),"",IF(G46=$K$7,$L$7,IF(G46=$K$8,$L$8,IF(G46=$K$9,$L$9,IF(G46=$K$10,$L$10,IF(G46=$K$11,$L$11,""))))))</f>
        <v>0</v>
      </c>
    </row>
    <row r="47" spans="1:13">
      <c r="A47" s="1">
        <v>41</v>
      </c>
      <c r="B47" s="1"/>
      <c r="C47" s="1"/>
      <c r="D47" s="1"/>
      <c r="E47" s="1"/>
      <c r="F47" s="1"/>
      <c r="G47" s="2"/>
      <c r="H47" s="3" t="str">
        <f>IF(COUNTBLANK(G47),"",IF(G47=$K$7,$L$7,IF(G47=$K$8,$L$8,IF(G47=$K$9,$L$9,IF(G47=$K$10,$L$10,IF(G47=$K$11,$L$11,""))))))</f>
        <v>0</v>
      </c>
    </row>
    <row r="48" spans="1:13">
      <c r="A48" s="1">
        <v>42</v>
      </c>
      <c r="B48" s="1"/>
      <c r="C48" s="1"/>
      <c r="D48" s="1"/>
      <c r="E48" s="1"/>
      <c r="F48" s="1"/>
      <c r="G48" s="2"/>
      <c r="H48" s="3" t="str">
        <f>IF(COUNTBLANK(G48),"",IF(G48=$K$7,$L$7,IF(G48=$K$8,$L$8,IF(G48=$K$9,$L$9,IF(G48=$K$10,$L$10,IF(G48=$K$11,$L$11,""))))))</f>
        <v>0</v>
      </c>
    </row>
    <row r="49" spans="1:13">
      <c r="A49" s="1">
        <v>43</v>
      </c>
      <c r="B49" s="1"/>
      <c r="C49" s="1"/>
      <c r="D49" s="1"/>
      <c r="E49" s="1"/>
      <c r="F49" s="1"/>
      <c r="G49" s="2"/>
      <c r="H49" s="3" t="str">
        <f>IF(COUNTBLANK(G49),"",IF(G49=$K$7,$L$7,IF(G49=$K$8,$L$8,IF(G49=$K$9,$L$9,IF(G49=$K$10,$L$10,IF(G49=$K$11,$L$11,""))))))</f>
        <v>0</v>
      </c>
    </row>
    <row r="50" spans="1:13">
      <c r="A50" s="1">
        <v>44</v>
      </c>
      <c r="B50" s="1"/>
      <c r="C50" s="1"/>
      <c r="D50" s="1"/>
      <c r="E50" s="1"/>
      <c r="F50" s="1"/>
      <c r="G50" s="2"/>
      <c r="H50" s="3" t="str">
        <f>IF(COUNTBLANK(G50),"",IF(G50=$K$7,$L$7,IF(G50=$K$8,$L$8,IF(G50=$K$9,$L$9,IF(G50=$K$10,$L$10,IF(G50=$K$11,$L$11,""))))))</f>
        <v>0</v>
      </c>
    </row>
    <row r="51" spans="1:13">
      <c r="A51" s="1">
        <v>45</v>
      </c>
      <c r="B51" s="1"/>
      <c r="C51" s="1"/>
      <c r="D51" s="1"/>
      <c r="E51" s="1"/>
      <c r="F51" s="1"/>
      <c r="G51" s="2"/>
      <c r="H51" s="3" t="str">
        <f>IF(COUNTBLANK(G51),"",IF(G51=$K$7,$L$7,IF(G51=$K$8,$L$8,IF(G51=$K$9,$L$9,IF(G51=$K$10,$L$10,IF(G51=$K$11,$L$11,""))))))</f>
        <v>0</v>
      </c>
    </row>
    <row r="52" spans="1:13">
      <c r="A52" s="1">
        <v>46</v>
      </c>
      <c r="B52" s="1"/>
      <c r="C52" s="1"/>
      <c r="D52" s="1"/>
      <c r="E52" s="1"/>
      <c r="F52" s="1"/>
      <c r="G52" s="2"/>
      <c r="H52" s="3" t="str">
        <f>IF(COUNTBLANK(G52),"",IF(G52=$K$7,$L$7,IF(G52=$K$8,$L$8,IF(G52=$K$9,$L$9,IF(G52=$K$10,$L$10,IF(G52=$K$11,$L$11,""))))))</f>
        <v>0</v>
      </c>
    </row>
    <row r="53" spans="1:13">
      <c r="A53" s="1">
        <v>47</v>
      </c>
      <c r="B53" s="1"/>
      <c r="C53" s="1"/>
      <c r="D53" s="1"/>
      <c r="E53" s="1"/>
      <c r="F53" s="1"/>
      <c r="G53" s="2"/>
      <c r="H53" s="3" t="str">
        <f>IF(COUNTBLANK(G53),"",IF(G53=$K$7,$L$7,IF(G53=$K$8,$L$8,IF(G53=$K$9,$L$9,IF(G53=$K$10,$L$10,IF(G53=$K$11,$L$11,""))))))</f>
        <v>0</v>
      </c>
    </row>
    <row r="54" spans="1:13">
      <c r="A54" s="1">
        <v>48</v>
      </c>
      <c r="B54" s="1"/>
      <c r="C54" s="1"/>
      <c r="D54" s="1"/>
      <c r="E54" s="1"/>
      <c r="F54" s="1"/>
      <c r="G54" s="2"/>
      <c r="H54" s="3" t="str">
        <f>IF(COUNTBLANK(G54),"",IF(G54=$K$7,$L$7,IF(G54=$K$8,$L$8,IF(G54=$K$9,$L$9,IF(G54=$K$10,$L$10,IF(G54=$K$11,$L$11,""))))))</f>
        <v>0</v>
      </c>
    </row>
    <row r="55" spans="1:13">
      <c r="A55" s="1">
        <v>49</v>
      </c>
      <c r="B55" s="1"/>
      <c r="C55" s="1"/>
      <c r="D55" s="1"/>
      <c r="E55" s="1"/>
      <c r="F55" s="1"/>
      <c r="G55" s="2"/>
      <c r="H55" s="3" t="str">
        <f>IF(COUNTBLANK(G55),"",IF(G55=$K$7,$L$7,IF(G55=$K$8,$L$8,IF(G55=$K$9,$L$9,IF(G55=$K$10,$L$10,IF(G55=$K$11,$L$11,""))))))</f>
        <v>0</v>
      </c>
    </row>
    <row r="56" spans="1:13">
      <c r="A56" s="1">
        <v>50</v>
      </c>
      <c r="B56" s="1"/>
      <c r="C56" s="1"/>
      <c r="D56" s="1"/>
      <c r="E56" s="1"/>
      <c r="F56" s="1"/>
      <c r="G56" s="2"/>
      <c r="H56" s="3" t="str">
        <f>IF(COUNTBLANK(G56),"",IF(G56=$K$7,$L$7,IF(G56=$K$8,$L$8,IF(G56=$K$9,$L$9,IF(G56=$K$10,$L$10,IF(G56=$K$11,$L$11,""))))))</f>
        <v>0</v>
      </c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2:F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6"/>
  <sheetViews>
    <sheetView tabSelected="0" workbookViewId="0" showGridLines="true" showRowColHeaders="1">
      <selection activeCell="L7" sqref="L7"/>
    </sheetView>
  </sheetViews>
  <sheetFormatPr defaultRowHeight="14.4" outlineLevelRow="0" outlineLevelCol="0"/>
  <cols>
    <col min="1" max="1" width="6.28515625" customWidth="true" style="0"/>
    <col min="3" max="3" width="14.28515625" customWidth="true" style="0"/>
    <col min="4" max="4" width="29" customWidth="true" style="0"/>
    <col min="5" max="5" width="4.7109375" customWidth="true" style="0"/>
    <col min="6" max="6" width="11.7109375" customWidth="true" style="0"/>
    <col min="7" max="7" width="7" customWidth="true" style="0"/>
    <col min="8" max="8" width="65.85546875" customWidth="true" style="0"/>
    <col min="12" max="12" width="63.140625" customWidth="true" style="0"/>
    <col min="2" max="2" width="9.10" hidden="true" style="0"/>
  </cols>
  <sheetData>
    <row r="1" spans="1:13">
      <c r="A1" s="4"/>
      <c r="B1" s="9"/>
      <c r="C1" s="12"/>
      <c r="D1" s="12"/>
      <c r="E1" s="18"/>
      <c r="F1" s="12"/>
      <c r="G1" s="12"/>
      <c r="H1" s="22"/>
      <c r="I1" s="25"/>
      <c r="J1" s="25"/>
      <c r="K1" s="25"/>
      <c r="L1" s="25"/>
      <c r="M1" s="25"/>
    </row>
    <row r="2" spans="1:13">
      <c r="A2" s="5" t="s">
        <v>0</v>
      </c>
      <c r="B2" s="5"/>
      <c r="C2" s="5"/>
      <c r="D2" s="5"/>
      <c r="E2" s="5"/>
      <c r="F2" s="5"/>
      <c r="G2" s="5"/>
      <c r="H2" s="22"/>
      <c r="I2" s="25"/>
      <c r="J2" s="25"/>
      <c r="K2" s="25"/>
      <c r="L2" s="25"/>
      <c r="M2" s="25"/>
    </row>
    <row r="3" spans="1:13">
      <c r="A3" s="4"/>
      <c r="B3" s="9"/>
      <c r="C3" s="12"/>
      <c r="D3" s="12"/>
      <c r="E3" s="18"/>
      <c r="F3" s="19"/>
      <c r="G3" s="19"/>
      <c r="H3" s="22"/>
      <c r="I3" s="25"/>
      <c r="J3" s="25"/>
      <c r="K3" s="25"/>
      <c r="L3" s="25"/>
      <c r="M3" s="25"/>
    </row>
    <row r="4" spans="1:13">
      <c r="A4" s="6" t="s">
        <v>448</v>
      </c>
      <c r="B4" s="10"/>
      <c r="C4" s="13"/>
      <c r="D4" s="15"/>
      <c r="E4" s="18"/>
      <c r="F4" s="13"/>
      <c r="G4" s="13"/>
      <c r="H4" s="22"/>
      <c r="I4" s="25"/>
      <c r="J4" s="25"/>
      <c r="K4" s="25"/>
      <c r="L4" s="25"/>
      <c r="M4" s="25"/>
    </row>
    <row r="5" spans="1:13">
      <c r="A5" s="6" t="s">
        <v>449</v>
      </c>
      <c r="B5" s="10"/>
      <c r="C5" s="14"/>
      <c r="D5" s="16"/>
      <c r="E5" s="18"/>
      <c r="F5" s="12"/>
      <c r="G5" s="12"/>
      <c r="H5" s="22"/>
      <c r="I5" s="25"/>
      <c r="J5" s="25"/>
      <c r="K5" s="25"/>
      <c r="L5" s="25"/>
      <c r="M5" s="25"/>
    </row>
    <row r="6" spans="1:13" customHeight="1" ht="15.75">
      <c r="A6" s="7" t="s">
        <v>3</v>
      </c>
      <c r="B6" s="11" t="s">
        <v>4</v>
      </c>
      <c r="C6" s="7" t="s">
        <v>5</v>
      </c>
      <c r="D6" s="17" t="s">
        <v>6</v>
      </c>
      <c r="E6" s="7" t="s">
        <v>7</v>
      </c>
      <c r="F6" s="20" t="s">
        <v>8</v>
      </c>
      <c r="G6" s="21" t="s">
        <v>9</v>
      </c>
      <c r="H6" s="23" t="s">
        <v>10</v>
      </c>
      <c r="I6" s="25"/>
      <c r="J6" s="25"/>
      <c r="K6" s="26" t="s">
        <v>9</v>
      </c>
      <c r="L6" s="26" t="s">
        <v>11</v>
      </c>
      <c r="M6" s="25"/>
    </row>
    <row r="7" spans="1:13" customHeight="1" ht="15.75">
      <c r="A7" s="8">
        <v>1</v>
      </c>
      <c r="B7" s="8">
        <v>931</v>
      </c>
      <c r="C7" s="8">
        <v>151797</v>
      </c>
      <c r="D7" s="8" t="s">
        <v>450</v>
      </c>
      <c r="E7" s="8" t="s">
        <v>13</v>
      </c>
      <c r="F7" s="8" t="s">
        <v>14</v>
      </c>
      <c r="G7" s="28"/>
      <c r="H7" s="24" t="str">
        <f>IF(COUNTBLANK(G7),"",IF(G7=$K$7,$L$7,IF(G7=$K$8,$L$8,IF(G7=$K$9,$L$9,IF(G7=$K$10,$L$10,IF(G7=$K$11,$L$11,""))))))</f>
        <v>0</v>
      </c>
      <c r="I7" s="25"/>
      <c r="J7" s="25"/>
      <c r="K7" s="27">
        <v>1</v>
      </c>
      <c r="L7" s="29" t="s">
        <v>15</v>
      </c>
      <c r="M7" s="25"/>
    </row>
    <row r="8" spans="1:13">
      <c r="A8" s="8">
        <v>2</v>
      </c>
      <c r="B8" s="8">
        <v>932</v>
      </c>
      <c r="C8" s="8">
        <v>151798</v>
      </c>
      <c r="D8" s="8" t="s">
        <v>451</v>
      </c>
      <c r="E8" s="8" t="s">
        <v>17</v>
      </c>
      <c r="F8" s="8" t="s">
        <v>14</v>
      </c>
      <c r="G8" s="28"/>
      <c r="H8" s="24" t="str">
        <f>IF(COUNTBLANK(G8),"",IF(G8=$K$7,$L$7,IF(G8=$K$8,$L$8,IF(G8=$K$9,$L$9,IF(G8=$K$10,$L$10,IF(G8=$K$11,$L$11,""))))))</f>
        <v>0</v>
      </c>
      <c r="I8" s="25"/>
      <c r="J8" s="25"/>
      <c r="K8" s="27">
        <v>2</v>
      </c>
      <c r="L8" s="30" t="s">
        <v>18</v>
      </c>
      <c r="M8" s="25"/>
    </row>
    <row r="9" spans="1:13">
      <c r="A9" s="8">
        <v>3</v>
      </c>
      <c r="B9" s="8">
        <v>933</v>
      </c>
      <c r="C9" s="8">
        <v>151799</v>
      </c>
      <c r="D9" s="8" t="s">
        <v>452</v>
      </c>
      <c r="E9" s="8" t="s">
        <v>13</v>
      </c>
      <c r="F9" s="8" t="s">
        <v>14</v>
      </c>
      <c r="G9" s="28"/>
      <c r="H9" s="24" t="str">
        <f>IF(COUNTBLANK(G9),"",IF(G9=$K$7,$L$7,IF(G9=$K$8,$L$8,IF(G9=$K$9,$L$9,IF(G9=$K$10,$L$10,IF(G9=$K$11,$L$11,""))))))</f>
        <v>0</v>
      </c>
      <c r="I9" s="25"/>
      <c r="J9" s="25"/>
      <c r="K9" s="27">
        <v>3</v>
      </c>
      <c r="L9" s="30" t="s">
        <v>20</v>
      </c>
      <c r="M9" s="25"/>
    </row>
    <row r="10" spans="1:13">
      <c r="A10" s="8">
        <v>4</v>
      </c>
      <c r="B10" s="8">
        <v>934</v>
      </c>
      <c r="C10" s="8">
        <v>151800</v>
      </c>
      <c r="D10" s="8" t="s">
        <v>453</v>
      </c>
      <c r="E10" s="8" t="s">
        <v>13</v>
      </c>
      <c r="F10" s="8" t="s">
        <v>14</v>
      </c>
      <c r="G10" s="28"/>
      <c r="H10" s="24" t="str">
        <f>IF(COUNTBLANK(G10),"",IF(G10=$K$7,$L$7,IF(G10=$K$8,$L$8,IF(G10=$K$9,$L$9,IF(G10=$K$10,$L$10,IF(G10=$K$11,$L$11,""))))))</f>
        <v>0</v>
      </c>
      <c r="I10" s="25"/>
      <c r="J10" s="25"/>
      <c r="K10" s="27">
        <v>4</v>
      </c>
      <c r="L10" s="30" t="s">
        <v>22</v>
      </c>
      <c r="M10" s="25"/>
    </row>
    <row r="11" spans="1:13">
      <c r="A11" s="8">
        <v>5</v>
      </c>
      <c r="B11" s="8">
        <v>935</v>
      </c>
      <c r="C11" s="8">
        <v>151801</v>
      </c>
      <c r="D11" s="8" t="s">
        <v>454</v>
      </c>
      <c r="E11" s="8" t="s">
        <v>13</v>
      </c>
      <c r="F11" s="8" t="s">
        <v>14</v>
      </c>
      <c r="G11" s="28"/>
      <c r="H11" s="24" t="str">
        <f>IF(COUNTBLANK(G11),"",IF(G11=$K$7,$L$7,IF(G11=$K$8,$L$8,IF(G11=$K$9,$L$9,IF(G11=$K$10,$L$10,IF(G11=$K$11,$L$11,""))))))</f>
        <v>0</v>
      </c>
      <c r="I11" s="25"/>
      <c r="J11" s="25"/>
      <c r="K11" s="27">
        <v>5</v>
      </c>
      <c r="L11" s="30" t="s">
        <v>25</v>
      </c>
      <c r="M11" s="25"/>
    </row>
    <row r="12" spans="1:13">
      <c r="A12" s="8">
        <v>6</v>
      </c>
      <c r="B12" s="8">
        <v>936</v>
      </c>
      <c r="C12" s="8">
        <v>151802</v>
      </c>
      <c r="D12" s="8" t="s">
        <v>455</v>
      </c>
      <c r="E12" s="8" t="s">
        <v>17</v>
      </c>
      <c r="F12" s="8" t="s">
        <v>14</v>
      </c>
      <c r="G12" s="28"/>
      <c r="H12" s="24" t="str">
        <f>IF(COUNTBLANK(G12),"",IF(G12=$K$7,$L$7,IF(G12=$K$8,$L$8,IF(G12=$K$9,$L$9,IF(G12=$K$10,$L$10,IF(G12=$K$11,$L$11,""))))))</f>
        <v>0</v>
      </c>
      <c r="I12" s="25"/>
      <c r="J12" s="25"/>
      <c r="K12" s="25"/>
      <c r="L12" s="31"/>
      <c r="M12" s="25"/>
    </row>
    <row r="13" spans="1:13">
      <c r="A13" s="8">
        <v>7</v>
      </c>
      <c r="B13" s="8">
        <v>937</v>
      </c>
      <c r="C13" s="8">
        <v>151804</v>
      </c>
      <c r="D13" s="8" t="s">
        <v>456</v>
      </c>
      <c r="E13" s="8" t="s">
        <v>13</v>
      </c>
      <c r="F13" s="8" t="s">
        <v>14</v>
      </c>
      <c r="G13" s="28"/>
      <c r="H13" s="24" t="str">
        <f>IF(COUNTBLANK(G13),"",IF(G13=$K$7,$L$7,IF(G13=$K$8,$L$8,IF(G13=$K$9,$L$9,IF(G13=$K$10,$L$10,IF(G13=$K$11,$L$11,""))))))</f>
        <v>0</v>
      </c>
      <c r="I13" s="25"/>
      <c r="J13" s="25"/>
      <c r="K13" s="25"/>
      <c r="L13" s="31"/>
      <c r="M13" s="25"/>
    </row>
    <row r="14" spans="1:13">
      <c r="A14" s="8">
        <v>8</v>
      </c>
      <c r="B14" s="8">
        <v>938</v>
      </c>
      <c r="C14" s="8">
        <v>151805</v>
      </c>
      <c r="D14" s="8" t="s">
        <v>457</v>
      </c>
      <c r="E14" s="8" t="s">
        <v>13</v>
      </c>
      <c r="F14" s="8" t="s">
        <v>14</v>
      </c>
      <c r="G14" s="28"/>
      <c r="H14" s="24" t="str">
        <f>IF(COUNTBLANK(G14),"",IF(G14=$K$7,$L$7,IF(G14=$K$8,$L$8,IF(G14=$K$9,$L$9,IF(G14=$K$10,$L$10,IF(G14=$K$11,$L$11,""))))))</f>
        <v>0</v>
      </c>
      <c r="I14" s="25"/>
      <c r="J14" s="25"/>
      <c r="K14" s="25"/>
      <c r="L14" s="31"/>
      <c r="M14" s="25"/>
    </row>
    <row r="15" spans="1:13">
      <c r="A15" s="8">
        <v>9</v>
      </c>
      <c r="B15" s="8">
        <v>939</v>
      </c>
      <c r="C15" s="8">
        <v>151806</v>
      </c>
      <c r="D15" s="8" t="s">
        <v>458</v>
      </c>
      <c r="E15" s="8" t="s">
        <v>13</v>
      </c>
      <c r="F15" s="8" t="s">
        <v>14</v>
      </c>
      <c r="G15" s="28"/>
      <c r="H15" s="24" t="str">
        <f>IF(COUNTBLANK(G15),"",IF(G15=$K$7,$L$7,IF(G15=$K$8,$L$8,IF(G15=$K$9,$L$9,IF(G15=$K$10,$L$10,IF(G15=$K$11,$L$11,""))))))</f>
        <v>0</v>
      </c>
      <c r="I15" s="25"/>
      <c r="J15" s="25"/>
      <c r="K15" s="25"/>
      <c r="L15" s="31"/>
      <c r="M15" s="25"/>
    </row>
    <row r="16" spans="1:13">
      <c r="A16" s="8">
        <v>10</v>
      </c>
      <c r="B16" s="8">
        <v>940</v>
      </c>
      <c r="C16" s="8">
        <v>151807</v>
      </c>
      <c r="D16" s="8" t="s">
        <v>459</v>
      </c>
      <c r="E16" s="8" t="s">
        <v>13</v>
      </c>
      <c r="F16" s="8" t="s">
        <v>14</v>
      </c>
      <c r="G16" s="28"/>
      <c r="H16" s="24" t="str">
        <f>IF(COUNTBLANK(G16),"",IF(G16=$K$7,$L$7,IF(G16=$K$8,$L$8,IF(G16=$K$9,$L$9,IF(G16=$K$10,$L$10,IF(G16=$K$11,$L$11,""))))))</f>
        <v>0</v>
      </c>
      <c r="I16" s="25"/>
      <c r="J16" s="25"/>
      <c r="K16" s="25"/>
      <c r="L16" s="31"/>
      <c r="M16" s="25"/>
    </row>
    <row r="17" spans="1:13">
      <c r="A17" s="8">
        <v>11</v>
      </c>
      <c r="B17" s="8">
        <v>941</v>
      </c>
      <c r="C17" s="8">
        <v>151808</v>
      </c>
      <c r="D17" s="8" t="s">
        <v>460</v>
      </c>
      <c r="E17" s="8" t="s">
        <v>13</v>
      </c>
      <c r="F17" s="8" t="s">
        <v>14</v>
      </c>
      <c r="G17" s="28"/>
      <c r="H17" s="24" t="str">
        <f>IF(COUNTBLANK(G17),"",IF(G17=$K$7,$L$7,IF(G17=$K$8,$L$8,IF(G17=$K$9,$L$9,IF(G17=$K$10,$L$10,IF(G17=$K$11,$L$11,""))))))</f>
        <v>0</v>
      </c>
      <c r="I17" s="25"/>
      <c r="J17" s="25"/>
      <c r="K17" s="25"/>
      <c r="L17" s="31"/>
      <c r="M17" s="25"/>
    </row>
    <row r="18" spans="1:13">
      <c r="A18" s="8">
        <v>12</v>
      </c>
      <c r="B18" s="8">
        <v>942</v>
      </c>
      <c r="C18" s="8">
        <v>151809</v>
      </c>
      <c r="D18" s="8" t="s">
        <v>461</v>
      </c>
      <c r="E18" s="8" t="s">
        <v>13</v>
      </c>
      <c r="F18" s="8" t="s">
        <v>14</v>
      </c>
      <c r="G18" s="28"/>
      <c r="H18" s="24" t="str">
        <f>IF(COUNTBLANK(G18),"",IF(G18=$K$7,$L$7,IF(G18=$K$8,$L$8,IF(G18=$K$9,$L$9,IF(G18=$K$10,$L$10,IF(G18=$K$11,$L$11,""))))))</f>
        <v>0</v>
      </c>
      <c r="I18" s="25"/>
      <c r="J18" s="25"/>
      <c r="K18" s="25"/>
      <c r="L18" s="31"/>
      <c r="M18" s="25"/>
    </row>
    <row r="19" spans="1:13">
      <c r="A19" s="8">
        <v>13</v>
      </c>
      <c r="B19" s="8">
        <v>943</v>
      </c>
      <c r="C19" s="8">
        <v>151810</v>
      </c>
      <c r="D19" s="8" t="s">
        <v>462</v>
      </c>
      <c r="E19" s="8" t="s">
        <v>13</v>
      </c>
      <c r="F19" s="8" t="s">
        <v>14</v>
      </c>
      <c r="G19" s="28"/>
      <c r="H19" s="24" t="str">
        <f>IF(COUNTBLANK(G19),"",IF(G19=$K$7,$L$7,IF(G19=$K$8,$L$8,IF(G19=$K$9,$L$9,IF(G19=$K$10,$L$10,IF(G19=$K$11,$L$11,""))))))</f>
        <v>0</v>
      </c>
      <c r="I19" s="25"/>
      <c r="J19" s="25"/>
      <c r="K19" s="25"/>
      <c r="L19" s="31"/>
      <c r="M19" s="25"/>
    </row>
    <row r="20" spans="1:13">
      <c r="A20" s="8">
        <v>14</v>
      </c>
      <c r="B20" s="8">
        <v>944</v>
      </c>
      <c r="C20" s="8">
        <v>151811</v>
      </c>
      <c r="D20" s="8" t="s">
        <v>463</v>
      </c>
      <c r="E20" s="8" t="s">
        <v>17</v>
      </c>
      <c r="F20" s="8" t="s">
        <v>14</v>
      </c>
      <c r="G20" s="28"/>
      <c r="H20" s="24" t="str">
        <f>IF(COUNTBLANK(G20),"",IF(G20=$K$7,$L$7,IF(G20=$K$8,$L$8,IF(G20=$K$9,$L$9,IF(G20=$K$10,$L$10,IF(G20=$K$11,$L$11,""))))))</f>
        <v>0</v>
      </c>
      <c r="I20" s="25"/>
      <c r="J20" s="25"/>
      <c r="K20" s="25"/>
      <c r="L20" s="31"/>
      <c r="M20" s="25"/>
    </row>
    <row r="21" spans="1:13">
      <c r="A21" s="8">
        <v>15</v>
      </c>
      <c r="B21" s="8">
        <v>945</v>
      </c>
      <c r="C21" s="8">
        <v>151812</v>
      </c>
      <c r="D21" s="8" t="s">
        <v>464</v>
      </c>
      <c r="E21" s="8" t="s">
        <v>17</v>
      </c>
      <c r="F21" s="8" t="s">
        <v>14</v>
      </c>
      <c r="G21" s="28"/>
      <c r="H21" s="24" t="str">
        <f>IF(COUNTBLANK(G21),"",IF(G21=$K$7,$L$7,IF(G21=$K$8,$L$8,IF(G21=$K$9,$L$9,IF(G21=$K$10,$L$10,IF(G21=$K$11,$L$11,""))))))</f>
        <v>0</v>
      </c>
      <c r="I21" s="25"/>
      <c r="J21" s="25"/>
      <c r="K21" s="25"/>
      <c r="L21" s="31"/>
      <c r="M21" s="25"/>
    </row>
    <row r="22" spans="1:13">
      <c r="A22" s="8">
        <v>16</v>
      </c>
      <c r="B22" s="8">
        <v>946</v>
      </c>
      <c r="C22" s="8">
        <v>151813</v>
      </c>
      <c r="D22" s="8" t="s">
        <v>465</v>
      </c>
      <c r="E22" s="8" t="s">
        <v>13</v>
      </c>
      <c r="F22" s="8" t="s">
        <v>14</v>
      </c>
      <c r="G22" s="28"/>
      <c r="H22" s="24" t="str">
        <f>IF(COUNTBLANK(G22),"",IF(G22=$K$7,$L$7,IF(G22=$K$8,$L$8,IF(G22=$K$9,$L$9,IF(G22=$K$10,$L$10,IF(G22=$K$11,$L$11,""))))))</f>
        <v>0</v>
      </c>
      <c r="I22" s="25"/>
      <c r="J22" s="25"/>
      <c r="K22" s="25"/>
      <c r="L22" s="31"/>
      <c r="M22" s="25"/>
    </row>
    <row r="23" spans="1:13">
      <c r="A23" s="8">
        <v>17</v>
      </c>
      <c r="B23" s="8">
        <v>947</v>
      </c>
      <c r="C23" s="8">
        <v>151814</v>
      </c>
      <c r="D23" s="8" t="s">
        <v>466</v>
      </c>
      <c r="E23" s="8" t="s">
        <v>13</v>
      </c>
      <c r="F23" s="8" t="s">
        <v>14</v>
      </c>
      <c r="G23" s="28"/>
      <c r="H23" s="24" t="str">
        <f>IF(COUNTBLANK(G23),"",IF(G23=$K$7,$L$7,IF(G23=$K$8,$L$8,IF(G23=$K$9,$L$9,IF(G23=$K$10,$L$10,IF(G23=$K$11,$L$11,""))))))</f>
        <v>0</v>
      </c>
      <c r="I23" s="25"/>
      <c r="J23" s="25"/>
      <c r="K23" s="25"/>
      <c r="L23" s="31"/>
      <c r="M23" s="25"/>
    </row>
    <row r="24" spans="1:13">
      <c r="A24" s="8">
        <v>18</v>
      </c>
      <c r="B24" s="8">
        <v>948</v>
      </c>
      <c r="C24" s="8">
        <v>151815</v>
      </c>
      <c r="D24" s="8" t="s">
        <v>467</v>
      </c>
      <c r="E24" s="8" t="s">
        <v>13</v>
      </c>
      <c r="F24" s="8" t="s">
        <v>14</v>
      </c>
      <c r="G24" s="28"/>
      <c r="H24" s="24" t="str">
        <f>IF(COUNTBLANK(G24),"",IF(G24=$K$7,$L$7,IF(G24=$K$8,$L$8,IF(G24=$K$9,$L$9,IF(G24=$K$10,$L$10,IF(G24=$K$11,$L$11,""))))))</f>
        <v>0</v>
      </c>
      <c r="I24" s="25"/>
      <c r="J24" s="25"/>
      <c r="K24" s="25"/>
      <c r="L24" s="31"/>
      <c r="M24" s="25"/>
    </row>
    <row r="25" spans="1:13">
      <c r="A25" s="8">
        <v>19</v>
      </c>
      <c r="B25" s="8">
        <v>949</v>
      </c>
      <c r="C25" s="8">
        <v>151816</v>
      </c>
      <c r="D25" s="8" t="s">
        <v>468</v>
      </c>
      <c r="E25" s="8" t="s">
        <v>17</v>
      </c>
      <c r="F25" s="8" t="s">
        <v>14</v>
      </c>
      <c r="G25" s="28"/>
      <c r="H25" s="24" t="str">
        <f>IF(COUNTBLANK(G25),"",IF(G25=$K$7,$L$7,IF(G25=$K$8,$L$8,IF(G25=$K$9,$L$9,IF(G25=$K$10,$L$10,IF(G25=$K$11,$L$11,""))))))</f>
        <v>0</v>
      </c>
      <c r="I25" s="25"/>
      <c r="J25" s="25"/>
      <c r="K25" s="25"/>
      <c r="L25" s="31"/>
      <c r="M25" s="25"/>
    </row>
    <row r="26" spans="1:13">
      <c r="A26" s="8">
        <v>20</v>
      </c>
      <c r="B26" s="8">
        <v>950</v>
      </c>
      <c r="C26" s="8">
        <v>151817</v>
      </c>
      <c r="D26" s="8" t="s">
        <v>469</v>
      </c>
      <c r="E26" s="8" t="s">
        <v>13</v>
      </c>
      <c r="F26" s="8" t="s">
        <v>14</v>
      </c>
      <c r="G26" s="28"/>
      <c r="H26" s="24" t="str">
        <f>IF(COUNTBLANK(G26),"",IF(G26=$K$7,$L$7,IF(G26=$K$8,$L$8,IF(G26=$K$9,$L$9,IF(G26=$K$10,$L$10,IF(G26=$K$11,$L$11,""))))))</f>
        <v>0</v>
      </c>
      <c r="I26" s="25"/>
      <c r="J26" s="25"/>
      <c r="K26" s="25"/>
      <c r="L26" s="31"/>
      <c r="M26" s="25"/>
    </row>
    <row r="27" spans="1:13">
      <c r="A27" s="8">
        <v>21</v>
      </c>
      <c r="B27" s="8">
        <v>951</v>
      </c>
      <c r="C27" s="8">
        <v>151819</v>
      </c>
      <c r="D27" s="8" t="s">
        <v>470</v>
      </c>
      <c r="E27" s="8" t="s">
        <v>13</v>
      </c>
      <c r="F27" s="8" t="s">
        <v>14</v>
      </c>
      <c r="G27" s="28"/>
      <c r="H27" s="24" t="str">
        <f>IF(COUNTBLANK(G27),"",IF(G27=$K$7,$L$7,IF(G27=$K$8,$L$8,IF(G27=$K$9,$L$9,IF(G27=$K$10,$L$10,IF(G27=$K$11,$L$11,""))))))</f>
        <v>0</v>
      </c>
      <c r="I27" s="25"/>
      <c r="J27" s="25"/>
      <c r="K27" s="25"/>
      <c r="L27" s="31"/>
      <c r="M27" s="25"/>
    </row>
    <row r="28" spans="1:13">
      <c r="A28" s="8">
        <v>22</v>
      </c>
      <c r="B28" s="8">
        <v>952</v>
      </c>
      <c r="C28" s="8">
        <v>151820</v>
      </c>
      <c r="D28" s="8" t="s">
        <v>471</v>
      </c>
      <c r="E28" s="8" t="s">
        <v>13</v>
      </c>
      <c r="F28" s="8" t="s">
        <v>14</v>
      </c>
      <c r="G28" s="28"/>
      <c r="H28" s="24" t="str">
        <f>IF(COUNTBLANK(G28),"",IF(G28=$K$7,$L$7,IF(G28=$K$8,$L$8,IF(G28=$K$9,$L$9,IF(G28=$K$10,$L$10,IF(G28=$K$11,$L$11,""))))))</f>
        <v>0</v>
      </c>
      <c r="I28" s="25"/>
      <c r="J28" s="25"/>
      <c r="K28" s="25"/>
      <c r="L28" s="31"/>
      <c r="M28" s="25"/>
    </row>
    <row r="29" spans="1:13">
      <c r="A29" s="8">
        <v>23</v>
      </c>
      <c r="B29" s="8">
        <v>953</v>
      </c>
      <c r="C29" s="8">
        <v>151821</v>
      </c>
      <c r="D29" s="8" t="s">
        <v>472</v>
      </c>
      <c r="E29" s="8" t="s">
        <v>13</v>
      </c>
      <c r="F29" s="8" t="s">
        <v>14</v>
      </c>
      <c r="G29" s="28"/>
      <c r="H29" s="24" t="str">
        <f>IF(COUNTBLANK(G29),"",IF(G29=$K$7,$L$7,IF(G29=$K$8,$L$8,IF(G29=$K$9,$L$9,IF(G29=$K$10,$L$10,IF(G29=$K$11,$L$11,""))))))</f>
        <v>0</v>
      </c>
      <c r="I29" s="25"/>
      <c r="J29" s="25"/>
      <c r="K29" s="25"/>
      <c r="L29" s="31"/>
      <c r="M29" s="25"/>
    </row>
    <row r="30" spans="1:13">
      <c r="A30" s="8">
        <v>24</v>
      </c>
      <c r="B30" s="8">
        <v>954</v>
      </c>
      <c r="C30" s="8">
        <v>151822</v>
      </c>
      <c r="D30" s="8" t="s">
        <v>473</v>
      </c>
      <c r="E30" s="8" t="s">
        <v>13</v>
      </c>
      <c r="F30" s="8" t="s">
        <v>14</v>
      </c>
      <c r="G30" s="28"/>
      <c r="H30" s="24" t="str">
        <f>IF(COUNTBLANK(G30),"",IF(G30=$K$7,$L$7,IF(G30=$K$8,$L$8,IF(G30=$K$9,$L$9,IF(G30=$K$10,$L$10,IF(G30=$K$11,$L$11,""))))))</f>
        <v>0</v>
      </c>
      <c r="I30" s="25"/>
      <c r="J30" s="25"/>
      <c r="K30" s="25"/>
      <c r="L30" s="31"/>
      <c r="M30" s="25"/>
    </row>
    <row r="31" spans="1:13">
      <c r="A31" s="8">
        <v>25</v>
      </c>
      <c r="B31" s="8">
        <v>955</v>
      </c>
      <c r="C31" s="8">
        <v>151823</v>
      </c>
      <c r="D31" s="8" t="s">
        <v>474</v>
      </c>
      <c r="E31" s="8" t="s">
        <v>17</v>
      </c>
      <c r="F31" s="8" t="s">
        <v>14</v>
      </c>
      <c r="G31" s="28"/>
      <c r="H31" s="24" t="str">
        <f>IF(COUNTBLANK(G31),"",IF(G31=$K$7,$L$7,IF(G31=$K$8,$L$8,IF(G31=$K$9,$L$9,IF(G31=$K$10,$L$10,IF(G31=$K$11,$L$11,""))))))</f>
        <v>0</v>
      </c>
      <c r="I31" s="25"/>
      <c r="J31" s="25"/>
      <c r="K31" s="25"/>
      <c r="L31" s="31"/>
      <c r="M31" s="25"/>
    </row>
    <row r="32" spans="1:13">
      <c r="A32" s="8">
        <v>26</v>
      </c>
      <c r="B32" s="8">
        <v>956</v>
      </c>
      <c r="C32" s="8">
        <v>151825</v>
      </c>
      <c r="D32" s="8" t="s">
        <v>475</v>
      </c>
      <c r="E32" s="8" t="s">
        <v>17</v>
      </c>
      <c r="F32" s="8" t="s">
        <v>14</v>
      </c>
      <c r="G32" s="28"/>
      <c r="H32" s="24" t="str">
        <f>IF(COUNTBLANK(G32),"",IF(G32=$K$7,$L$7,IF(G32=$K$8,$L$8,IF(G32=$K$9,$L$9,IF(G32=$K$10,$L$10,IF(G32=$K$11,$L$11,""))))))</f>
        <v>0</v>
      </c>
      <c r="I32" s="25"/>
      <c r="J32" s="25"/>
      <c r="K32" s="25"/>
      <c r="L32" s="31"/>
      <c r="M32" s="25"/>
    </row>
    <row r="33" spans="1:13">
      <c r="A33" s="1">
        <v>27</v>
      </c>
      <c r="B33" s="1"/>
      <c r="C33" s="1"/>
      <c r="D33" s="1"/>
      <c r="E33" s="1"/>
      <c r="F33" s="1"/>
      <c r="G33" s="2"/>
      <c r="H33" s="3" t="str">
        <f>IF(COUNTBLANK(G33),"",IF(G33=$K$7,$L$7,IF(G33=$K$8,$L$8,IF(G33=$K$9,$L$9,IF(G33=$K$10,$L$10,IF(G33=$K$11,$L$11,""))))))</f>
        <v>0</v>
      </c>
    </row>
    <row r="34" spans="1:13">
      <c r="A34" s="1">
        <v>28</v>
      </c>
      <c r="B34" s="1"/>
      <c r="C34" s="1"/>
      <c r="D34" s="1"/>
      <c r="E34" s="1"/>
      <c r="F34" s="1"/>
      <c r="G34" s="2"/>
      <c r="H34" s="3" t="str">
        <f>IF(COUNTBLANK(G34),"",IF(G34=$K$7,$L$7,IF(G34=$K$8,$L$8,IF(G34=$K$9,$L$9,IF(G34=$K$10,$L$10,IF(G34=$K$11,$L$11,""))))))</f>
        <v>0</v>
      </c>
    </row>
    <row r="35" spans="1:13">
      <c r="A35" s="1">
        <v>29</v>
      </c>
      <c r="B35" s="1"/>
      <c r="C35" s="1"/>
      <c r="D35" s="1"/>
      <c r="E35" s="1"/>
      <c r="F35" s="1"/>
      <c r="G35" s="2"/>
      <c r="H35" s="3" t="str">
        <f>IF(COUNTBLANK(G35),"",IF(G35=$K$7,$L$7,IF(G35=$K$8,$L$8,IF(G35=$K$9,$L$9,IF(G35=$K$10,$L$10,IF(G35=$K$11,$L$11,""))))))</f>
        <v>0</v>
      </c>
    </row>
    <row r="36" spans="1:13">
      <c r="A36" s="1">
        <v>30</v>
      </c>
      <c r="B36" s="1"/>
      <c r="C36" s="1"/>
      <c r="D36" s="1"/>
      <c r="E36" s="1"/>
      <c r="F36" s="1"/>
      <c r="G36" s="2"/>
      <c r="H36" s="3" t="str">
        <f>IF(COUNTBLANK(G36),"",IF(G36=$K$7,$L$7,IF(G36=$K$8,$L$8,IF(G36=$K$9,$L$9,IF(G36=$K$10,$L$10,IF(G36=$K$11,$L$11,""))))))</f>
        <v>0</v>
      </c>
    </row>
    <row r="37" spans="1:13">
      <c r="A37" s="1">
        <v>31</v>
      </c>
      <c r="B37" s="1"/>
      <c r="C37" s="1"/>
      <c r="D37" s="1"/>
      <c r="E37" s="1"/>
      <c r="F37" s="1"/>
      <c r="G37" s="2"/>
      <c r="H37" s="3" t="str">
        <f>IF(COUNTBLANK(G37),"",IF(G37=$K$7,$L$7,IF(G37=$K$8,$L$8,IF(G37=$K$9,$L$9,IF(G37=$K$10,$L$10,IF(G37=$K$11,$L$11,""))))))</f>
        <v>0</v>
      </c>
    </row>
    <row r="38" spans="1:13">
      <c r="A38" s="1">
        <v>32</v>
      </c>
      <c r="B38" s="1"/>
      <c r="C38" s="1"/>
      <c r="D38" s="1"/>
      <c r="E38" s="1"/>
      <c r="F38" s="1"/>
      <c r="G38" s="2"/>
      <c r="H38" s="3" t="str">
        <f>IF(COUNTBLANK(G38),"",IF(G38=$K$7,$L$7,IF(G38=$K$8,$L$8,IF(G38=$K$9,$L$9,IF(G38=$K$10,$L$10,IF(G38=$K$11,$L$11,""))))))</f>
        <v>0</v>
      </c>
    </row>
    <row r="39" spans="1:13">
      <c r="A39" s="1">
        <v>33</v>
      </c>
      <c r="B39" s="1"/>
      <c r="C39" s="1"/>
      <c r="D39" s="1"/>
      <c r="E39" s="1"/>
      <c r="F39" s="1"/>
      <c r="G39" s="2"/>
      <c r="H39" s="3" t="str">
        <f>IF(COUNTBLANK(G39),"",IF(G39=$K$7,$L$7,IF(G39=$K$8,$L$8,IF(G39=$K$9,$L$9,IF(G39=$K$10,$L$10,IF(G39=$K$11,$L$11,""))))))</f>
        <v>0</v>
      </c>
    </row>
    <row r="40" spans="1:13">
      <c r="A40" s="1">
        <v>34</v>
      </c>
      <c r="B40" s="1"/>
      <c r="C40" s="1"/>
      <c r="D40" s="1"/>
      <c r="E40" s="1"/>
      <c r="F40" s="1"/>
      <c r="G40" s="2"/>
      <c r="H40" s="3" t="str">
        <f>IF(COUNTBLANK(G40),"",IF(G40=$K$7,$L$7,IF(G40=$K$8,$L$8,IF(G40=$K$9,$L$9,IF(G40=$K$10,$L$10,IF(G40=$K$11,$L$11,""))))))</f>
        <v>0</v>
      </c>
    </row>
    <row r="41" spans="1:13">
      <c r="A41" s="1">
        <v>35</v>
      </c>
      <c r="B41" s="1"/>
      <c r="C41" s="1"/>
      <c r="D41" s="1"/>
      <c r="E41" s="1"/>
      <c r="F41" s="1"/>
      <c r="G41" s="2"/>
      <c r="H41" s="3" t="str">
        <f>IF(COUNTBLANK(G41),"",IF(G41=$K$7,$L$7,IF(G41=$K$8,$L$8,IF(G41=$K$9,$L$9,IF(G41=$K$10,$L$10,IF(G41=$K$11,$L$11,""))))))</f>
        <v>0</v>
      </c>
    </row>
    <row r="42" spans="1:13">
      <c r="A42" s="1">
        <v>36</v>
      </c>
      <c r="B42" s="1"/>
      <c r="C42" s="1"/>
      <c r="D42" s="1"/>
      <c r="E42" s="1"/>
      <c r="F42" s="1"/>
      <c r="G42" s="2"/>
      <c r="H42" s="3" t="str">
        <f>IF(COUNTBLANK(G42),"",IF(G42=$K$7,$L$7,IF(G42=$K$8,$L$8,IF(G42=$K$9,$L$9,IF(G42=$K$10,$L$10,IF(G42=$K$11,$L$11,""))))))</f>
        <v>0</v>
      </c>
    </row>
    <row r="43" spans="1:13">
      <c r="A43" s="1">
        <v>37</v>
      </c>
      <c r="B43" s="1"/>
      <c r="C43" s="1"/>
      <c r="D43" s="1"/>
      <c r="E43" s="1"/>
      <c r="F43" s="1"/>
      <c r="G43" s="2"/>
      <c r="H43" s="3" t="str">
        <f>IF(COUNTBLANK(G43),"",IF(G43=$K$7,$L$7,IF(G43=$K$8,$L$8,IF(G43=$K$9,$L$9,IF(G43=$K$10,$L$10,IF(G43=$K$11,$L$11,""))))))</f>
        <v>0</v>
      </c>
    </row>
    <row r="44" spans="1:13">
      <c r="A44" s="1">
        <v>38</v>
      </c>
      <c r="B44" s="1"/>
      <c r="C44" s="1"/>
      <c r="D44" s="1"/>
      <c r="E44" s="1"/>
      <c r="F44" s="1"/>
      <c r="G44" s="2"/>
      <c r="H44" s="3" t="str">
        <f>IF(COUNTBLANK(G44),"",IF(G44=$K$7,$L$7,IF(G44=$K$8,$L$8,IF(G44=$K$9,$L$9,IF(G44=$K$10,$L$10,IF(G44=$K$11,$L$11,""))))))</f>
        <v>0</v>
      </c>
    </row>
    <row r="45" spans="1:13">
      <c r="A45" s="1">
        <v>39</v>
      </c>
      <c r="B45" s="1"/>
      <c r="C45" s="1"/>
      <c r="D45" s="1"/>
      <c r="E45" s="1"/>
      <c r="F45" s="1"/>
      <c r="G45" s="2"/>
      <c r="H45" s="3" t="str">
        <f>IF(COUNTBLANK(G45),"",IF(G45=$K$7,$L$7,IF(G45=$K$8,$L$8,IF(G45=$K$9,$L$9,IF(G45=$K$10,$L$10,IF(G45=$K$11,$L$11,""))))))</f>
        <v>0</v>
      </c>
    </row>
    <row r="46" spans="1:13">
      <c r="A46" s="1">
        <v>40</v>
      </c>
      <c r="B46" s="1"/>
      <c r="C46" s="1"/>
      <c r="D46" s="1"/>
      <c r="E46" s="1"/>
      <c r="F46" s="1"/>
      <c r="G46" s="2"/>
      <c r="H46" s="3" t="str">
        <f>IF(COUNTBLANK(G46),"",IF(G46=$K$7,$L$7,IF(G46=$K$8,$L$8,IF(G46=$K$9,$L$9,IF(G46=$K$10,$L$10,IF(G46=$K$11,$L$11,""))))))</f>
        <v>0</v>
      </c>
    </row>
    <row r="47" spans="1:13">
      <c r="A47" s="1">
        <v>41</v>
      </c>
      <c r="B47" s="1"/>
      <c r="C47" s="1"/>
      <c r="D47" s="1"/>
      <c r="E47" s="1"/>
      <c r="F47" s="1"/>
      <c r="G47" s="2"/>
      <c r="H47" s="3" t="str">
        <f>IF(COUNTBLANK(G47),"",IF(G47=$K$7,$L$7,IF(G47=$K$8,$L$8,IF(G47=$K$9,$L$9,IF(G47=$K$10,$L$10,IF(G47=$K$11,$L$11,""))))))</f>
        <v>0</v>
      </c>
    </row>
    <row r="48" spans="1:13">
      <c r="A48" s="1">
        <v>42</v>
      </c>
      <c r="B48" s="1"/>
      <c r="C48" s="1"/>
      <c r="D48" s="1"/>
      <c r="E48" s="1"/>
      <c r="F48" s="1"/>
      <c r="G48" s="2"/>
      <c r="H48" s="3" t="str">
        <f>IF(COUNTBLANK(G48),"",IF(G48=$K$7,$L$7,IF(G48=$K$8,$L$8,IF(G48=$K$9,$L$9,IF(G48=$K$10,$L$10,IF(G48=$K$11,$L$11,""))))))</f>
        <v>0</v>
      </c>
    </row>
    <row r="49" spans="1:13">
      <c r="A49" s="1">
        <v>43</v>
      </c>
      <c r="B49" s="1"/>
      <c r="C49" s="1"/>
      <c r="D49" s="1"/>
      <c r="E49" s="1"/>
      <c r="F49" s="1"/>
      <c r="G49" s="2"/>
      <c r="H49" s="3" t="str">
        <f>IF(COUNTBLANK(G49),"",IF(G49=$K$7,$L$7,IF(G49=$K$8,$L$8,IF(G49=$K$9,$L$9,IF(G49=$K$10,$L$10,IF(G49=$K$11,$L$11,""))))))</f>
        <v>0</v>
      </c>
    </row>
    <row r="50" spans="1:13">
      <c r="A50" s="1">
        <v>44</v>
      </c>
      <c r="B50" s="1"/>
      <c r="C50" s="1"/>
      <c r="D50" s="1"/>
      <c r="E50" s="1"/>
      <c r="F50" s="1"/>
      <c r="G50" s="2"/>
      <c r="H50" s="3" t="str">
        <f>IF(COUNTBLANK(G50),"",IF(G50=$K$7,$L$7,IF(G50=$K$8,$L$8,IF(G50=$K$9,$L$9,IF(G50=$K$10,$L$10,IF(G50=$K$11,$L$11,""))))))</f>
        <v>0</v>
      </c>
    </row>
    <row r="51" spans="1:13">
      <c r="A51" s="1">
        <v>45</v>
      </c>
      <c r="B51" s="1"/>
      <c r="C51" s="1"/>
      <c r="D51" s="1"/>
      <c r="E51" s="1"/>
      <c r="F51" s="1"/>
      <c r="G51" s="2"/>
      <c r="H51" s="3" t="str">
        <f>IF(COUNTBLANK(G51),"",IF(G51=$K$7,$L$7,IF(G51=$K$8,$L$8,IF(G51=$K$9,$L$9,IF(G51=$K$10,$L$10,IF(G51=$K$11,$L$11,""))))))</f>
        <v>0</v>
      </c>
    </row>
    <row r="52" spans="1:13">
      <c r="A52" s="1">
        <v>46</v>
      </c>
      <c r="B52" s="1"/>
      <c r="C52" s="1"/>
      <c r="D52" s="1"/>
      <c r="E52" s="1"/>
      <c r="F52" s="1"/>
      <c r="G52" s="2"/>
      <c r="H52" s="3" t="str">
        <f>IF(COUNTBLANK(G52),"",IF(G52=$K$7,$L$7,IF(G52=$K$8,$L$8,IF(G52=$K$9,$L$9,IF(G52=$K$10,$L$10,IF(G52=$K$11,$L$11,""))))))</f>
        <v>0</v>
      </c>
    </row>
    <row r="53" spans="1:13">
      <c r="A53" s="1">
        <v>47</v>
      </c>
      <c r="B53" s="1"/>
      <c r="C53" s="1"/>
      <c r="D53" s="1"/>
      <c r="E53" s="1"/>
      <c r="F53" s="1"/>
      <c r="G53" s="2"/>
      <c r="H53" s="3" t="str">
        <f>IF(COUNTBLANK(G53),"",IF(G53=$K$7,$L$7,IF(G53=$K$8,$L$8,IF(G53=$K$9,$L$9,IF(G53=$K$10,$L$10,IF(G53=$K$11,$L$11,""))))))</f>
        <v>0</v>
      </c>
    </row>
    <row r="54" spans="1:13">
      <c r="A54" s="1">
        <v>48</v>
      </c>
      <c r="B54" s="1"/>
      <c r="C54" s="1"/>
      <c r="D54" s="1"/>
      <c r="E54" s="1"/>
      <c r="F54" s="1"/>
      <c r="G54" s="2"/>
      <c r="H54" s="3" t="str">
        <f>IF(COUNTBLANK(G54),"",IF(G54=$K$7,$L$7,IF(G54=$K$8,$L$8,IF(G54=$K$9,$L$9,IF(G54=$K$10,$L$10,IF(G54=$K$11,$L$11,""))))))</f>
        <v>0</v>
      </c>
    </row>
    <row r="55" spans="1:13">
      <c r="A55" s="1">
        <v>49</v>
      </c>
      <c r="B55" s="1"/>
      <c r="C55" s="1"/>
      <c r="D55" s="1"/>
      <c r="E55" s="1"/>
      <c r="F55" s="1"/>
      <c r="G55" s="2"/>
      <c r="H55" s="3" t="str">
        <f>IF(COUNTBLANK(G55),"",IF(G55=$K$7,$L$7,IF(G55=$K$8,$L$8,IF(G55=$K$9,$L$9,IF(G55=$K$10,$L$10,IF(G55=$K$11,$L$11,""))))))</f>
        <v>0</v>
      </c>
    </row>
    <row r="56" spans="1:13">
      <c r="A56" s="1">
        <v>50</v>
      </c>
      <c r="B56" s="1"/>
      <c r="C56" s="1"/>
      <c r="D56" s="1"/>
      <c r="E56" s="1"/>
      <c r="F56" s="1"/>
      <c r="G56" s="2"/>
      <c r="H56" s="3" t="str">
        <f>IF(COUNTBLANK(G56),"",IF(G56=$K$7,$L$7,IF(G56=$K$8,$L$8,IF(G56=$K$9,$L$9,IF(G56=$K$10,$L$10,IF(G56=$K$11,$L$11,""))))))</f>
        <v>0</v>
      </c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2:F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6"/>
  <sheetViews>
    <sheetView tabSelected="0" workbookViewId="0" showGridLines="true" showRowColHeaders="1">
      <selection activeCell="L7" sqref="L7"/>
    </sheetView>
  </sheetViews>
  <sheetFormatPr defaultRowHeight="14.4" outlineLevelRow="0" outlineLevelCol="0"/>
  <cols>
    <col min="1" max="1" width="6.28515625" customWidth="true" style="0"/>
    <col min="3" max="3" width="14.28515625" customWidth="true" style="0"/>
    <col min="4" max="4" width="29" customWidth="true" style="0"/>
    <col min="5" max="5" width="4.7109375" customWidth="true" style="0"/>
    <col min="6" max="6" width="11.7109375" customWidth="true" style="0"/>
    <col min="7" max="7" width="7" customWidth="true" style="0"/>
    <col min="8" max="8" width="65.85546875" customWidth="true" style="0"/>
    <col min="12" max="12" width="63.140625" customWidth="true" style="0"/>
    <col min="2" max="2" width="9.10" hidden="true" style="0"/>
  </cols>
  <sheetData>
    <row r="1" spans="1:13">
      <c r="A1" s="4"/>
      <c r="B1" s="9"/>
      <c r="C1" s="12"/>
      <c r="D1" s="12"/>
      <c r="E1" s="18"/>
      <c r="F1" s="12"/>
      <c r="G1" s="12"/>
      <c r="H1" s="22"/>
      <c r="I1" s="25"/>
      <c r="J1" s="25"/>
      <c r="K1" s="25"/>
      <c r="L1" s="25"/>
      <c r="M1" s="25"/>
    </row>
    <row r="2" spans="1:13">
      <c r="A2" s="5" t="s">
        <v>0</v>
      </c>
      <c r="B2" s="5"/>
      <c r="C2" s="5"/>
      <c r="D2" s="5"/>
      <c r="E2" s="5"/>
      <c r="F2" s="5"/>
      <c r="G2" s="5"/>
      <c r="H2" s="22"/>
      <c r="I2" s="25"/>
      <c r="J2" s="25"/>
      <c r="K2" s="25"/>
      <c r="L2" s="25"/>
      <c r="M2" s="25"/>
    </row>
    <row r="3" spans="1:13">
      <c r="A3" s="4"/>
      <c r="B3" s="9"/>
      <c r="C3" s="12"/>
      <c r="D3" s="12"/>
      <c r="E3" s="18"/>
      <c r="F3" s="19"/>
      <c r="G3" s="19"/>
      <c r="H3" s="22"/>
      <c r="I3" s="25"/>
      <c r="J3" s="25"/>
      <c r="K3" s="25"/>
      <c r="L3" s="25"/>
      <c r="M3" s="25"/>
    </row>
    <row r="4" spans="1:13">
      <c r="A4" s="6" t="s">
        <v>52</v>
      </c>
      <c r="B4" s="10"/>
      <c r="C4" s="13"/>
      <c r="D4" s="15"/>
      <c r="E4" s="18"/>
      <c r="F4" s="13"/>
      <c r="G4" s="13"/>
      <c r="H4" s="22"/>
      <c r="I4" s="25"/>
      <c r="J4" s="25"/>
      <c r="K4" s="25"/>
      <c r="L4" s="25"/>
      <c r="M4" s="25"/>
    </row>
    <row r="5" spans="1:13">
      <c r="A5" s="6" t="s">
        <v>53</v>
      </c>
      <c r="B5" s="10"/>
      <c r="C5" s="14"/>
      <c r="D5" s="16"/>
      <c r="E5" s="18"/>
      <c r="F5" s="12"/>
      <c r="G5" s="12"/>
      <c r="H5" s="22"/>
      <c r="I5" s="25"/>
      <c r="J5" s="25"/>
      <c r="K5" s="25"/>
      <c r="L5" s="25"/>
      <c r="M5" s="25"/>
    </row>
    <row r="6" spans="1:13" customHeight="1" ht="15.75">
      <c r="A6" s="7" t="s">
        <v>3</v>
      </c>
      <c r="B6" s="11" t="s">
        <v>4</v>
      </c>
      <c r="C6" s="7" t="s">
        <v>5</v>
      </c>
      <c r="D6" s="17" t="s">
        <v>6</v>
      </c>
      <c r="E6" s="7" t="s">
        <v>7</v>
      </c>
      <c r="F6" s="20" t="s">
        <v>8</v>
      </c>
      <c r="G6" s="21" t="s">
        <v>9</v>
      </c>
      <c r="H6" s="23" t="s">
        <v>10</v>
      </c>
      <c r="I6" s="25"/>
      <c r="J6" s="25"/>
      <c r="K6" s="26" t="s">
        <v>9</v>
      </c>
      <c r="L6" s="26" t="s">
        <v>11</v>
      </c>
      <c r="M6" s="25"/>
    </row>
    <row r="7" spans="1:13" customHeight="1" ht="15.75">
      <c r="A7" s="8">
        <v>1</v>
      </c>
      <c r="B7" s="8">
        <v>1080</v>
      </c>
      <c r="C7" s="8">
        <v>161859</v>
      </c>
      <c r="D7" s="8" t="s">
        <v>54</v>
      </c>
      <c r="E7" s="8" t="s">
        <v>13</v>
      </c>
      <c r="F7" s="8" t="s">
        <v>14</v>
      </c>
      <c r="G7" s="28"/>
      <c r="H7" s="24" t="str">
        <f>IF(COUNTBLANK(G7),"",IF(G7=$K$7,$L$7,IF(G7=$K$8,$L$8,IF(G7=$K$9,$L$9,IF(G7=$K$10,$L$10,IF(G7=$K$11,$L$11,""))))))</f>
        <v>0</v>
      </c>
      <c r="I7" s="25"/>
      <c r="J7" s="25"/>
      <c r="K7" s="27">
        <v>1</v>
      </c>
      <c r="L7" s="29" t="s">
        <v>15</v>
      </c>
      <c r="M7" s="25"/>
    </row>
    <row r="8" spans="1:13">
      <c r="A8" s="8">
        <v>2</v>
      </c>
      <c r="B8" s="8">
        <v>1081</v>
      </c>
      <c r="C8" s="8">
        <v>161860</v>
      </c>
      <c r="D8" s="8" t="s">
        <v>55</v>
      </c>
      <c r="E8" s="8" t="s">
        <v>17</v>
      </c>
      <c r="F8" s="8" t="s">
        <v>14</v>
      </c>
      <c r="G8" s="28"/>
      <c r="H8" s="24" t="str">
        <f>IF(COUNTBLANK(G8),"",IF(G8=$K$7,$L$7,IF(G8=$K$8,$L$8,IF(G8=$K$9,$L$9,IF(G8=$K$10,$L$10,IF(G8=$K$11,$L$11,""))))))</f>
        <v>0</v>
      </c>
      <c r="I8" s="25"/>
      <c r="J8" s="25"/>
      <c r="K8" s="27">
        <v>2</v>
      </c>
      <c r="L8" s="30" t="s">
        <v>18</v>
      </c>
      <c r="M8" s="25"/>
    </row>
    <row r="9" spans="1:13">
      <c r="A9" s="8">
        <v>3</v>
      </c>
      <c r="B9" s="8">
        <v>1082</v>
      </c>
      <c r="C9" s="8">
        <v>161861</v>
      </c>
      <c r="D9" s="8" t="s">
        <v>56</v>
      </c>
      <c r="E9" s="8" t="s">
        <v>13</v>
      </c>
      <c r="F9" s="8" t="s">
        <v>14</v>
      </c>
      <c r="G9" s="28"/>
      <c r="H9" s="24" t="str">
        <f>IF(COUNTBLANK(G9),"",IF(G9=$K$7,$L$7,IF(G9=$K$8,$L$8,IF(G9=$K$9,$L$9,IF(G9=$K$10,$L$10,IF(G9=$K$11,$L$11,""))))))</f>
        <v>0</v>
      </c>
      <c r="I9" s="25"/>
      <c r="J9" s="25"/>
      <c r="K9" s="27">
        <v>3</v>
      </c>
      <c r="L9" s="30" t="s">
        <v>20</v>
      </c>
      <c r="M9" s="25"/>
    </row>
    <row r="10" spans="1:13">
      <c r="A10" s="8">
        <v>4</v>
      </c>
      <c r="B10" s="8">
        <v>1083</v>
      </c>
      <c r="C10" s="8">
        <v>161862</v>
      </c>
      <c r="D10" s="8" t="s">
        <v>57</v>
      </c>
      <c r="E10" s="8" t="s">
        <v>13</v>
      </c>
      <c r="F10" s="8" t="s">
        <v>14</v>
      </c>
      <c r="G10" s="28"/>
      <c r="H10" s="24" t="str">
        <f>IF(COUNTBLANK(G10),"",IF(G10=$K$7,$L$7,IF(G10=$K$8,$L$8,IF(G10=$K$9,$L$9,IF(G10=$K$10,$L$10,IF(G10=$K$11,$L$11,""))))))</f>
        <v>0</v>
      </c>
      <c r="I10" s="25"/>
      <c r="J10" s="25"/>
      <c r="K10" s="27">
        <v>4</v>
      </c>
      <c r="L10" s="30" t="s">
        <v>22</v>
      </c>
      <c r="M10" s="25"/>
    </row>
    <row r="11" spans="1:13">
      <c r="A11" s="8">
        <v>5</v>
      </c>
      <c r="B11" s="8">
        <v>1084</v>
      </c>
      <c r="C11" s="8">
        <v>161863</v>
      </c>
      <c r="D11" s="8" t="s">
        <v>58</v>
      </c>
      <c r="E11" s="8" t="s">
        <v>13</v>
      </c>
      <c r="F11" s="8" t="s">
        <v>14</v>
      </c>
      <c r="G11" s="28"/>
      <c r="H11" s="24" t="str">
        <f>IF(COUNTBLANK(G11),"",IF(G11=$K$7,$L$7,IF(G11=$K$8,$L$8,IF(G11=$K$9,$L$9,IF(G11=$K$10,$L$10,IF(G11=$K$11,$L$11,""))))))</f>
        <v>0</v>
      </c>
      <c r="I11" s="25"/>
      <c r="J11" s="25"/>
      <c r="K11" s="27">
        <v>5</v>
      </c>
      <c r="L11" s="30" t="s">
        <v>25</v>
      </c>
      <c r="M11" s="25"/>
    </row>
    <row r="12" spans="1:13">
      <c r="A12" s="8">
        <v>6</v>
      </c>
      <c r="B12" s="8">
        <v>1085</v>
      </c>
      <c r="C12" s="8">
        <v>161864</v>
      </c>
      <c r="D12" s="8" t="s">
        <v>59</v>
      </c>
      <c r="E12" s="8" t="s">
        <v>13</v>
      </c>
      <c r="F12" s="8" t="s">
        <v>14</v>
      </c>
      <c r="G12" s="28"/>
      <c r="H12" s="24" t="str">
        <f>IF(COUNTBLANK(G12),"",IF(G12=$K$7,$L$7,IF(G12=$K$8,$L$8,IF(G12=$K$9,$L$9,IF(G12=$K$10,$L$10,IF(G12=$K$11,$L$11,""))))))</f>
        <v>0</v>
      </c>
      <c r="I12" s="25"/>
      <c r="J12" s="25"/>
      <c r="K12" s="25"/>
      <c r="L12" s="31"/>
      <c r="M12" s="25"/>
    </row>
    <row r="13" spans="1:13">
      <c r="A13" s="8">
        <v>7</v>
      </c>
      <c r="B13" s="8">
        <v>1086</v>
      </c>
      <c r="C13" s="8">
        <v>161865</v>
      </c>
      <c r="D13" s="8" t="s">
        <v>60</v>
      </c>
      <c r="E13" s="8" t="s">
        <v>17</v>
      </c>
      <c r="F13" s="8" t="s">
        <v>14</v>
      </c>
      <c r="G13" s="28"/>
      <c r="H13" s="24" t="str">
        <f>IF(COUNTBLANK(G13),"",IF(G13=$K$7,$L$7,IF(G13=$K$8,$L$8,IF(G13=$K$9,$L$9,IF(G13=$K$10,$L$10,IF(G13=$K$11,$L$11,""))))))</f>
        <v>0</v>
      </c>
      <c r="I13" s="25"/>
      <c r="J13" s="25"/>
      <c r="K13" s="25"/>
      <c r="L13" s="31"/>
      <c r="M13" s="25"/>
    </row>
    <row r="14" spans="1:13">
      <c r="A14" s="8">
        <v>8</v>
      </c>
      <c r="B14" s="8">
        <v>1087</v>
      </c>
      <c r="C14" s="8">
        <v>161866</v>
      </c>
      <c r="D14" s="8" t="s">
        <v>61</v>
      </c>
      <c r="E14" s="8" t="s">
        <v>13</v>
      </c>
      <c r="F14" s="8" t="s">
        <v>14</v>
      </c>
      <c r="G14" s="28"/>
      <c r="H14" s="24" t="str">
        <f>IF(COUNTBLANK(G14),"",IF(G14=$K$7,$L$7,IF(G14=$K$8,$L$8,IF(G14=$K$9,$L$9,IF(G14=$K$10,$L$10,IF(G14=$K$11,$L$11,""))))))</f>
        <v>0</v>
      </c>
      <c r="I14" s="25"/>
      <c r="J14" s="25"/>
      <c r="K14" s="25"/>
      <c r="L14" s="31"/>
      <c r="M14" s="25"/>
    </row>
    <row r="15" spans="1:13">
      <c r="A15" s="8">
        <v>9</v>
      </c>
      <c r="B15" s="8">
        <v>1088</v>
      </c>
      <c r="C15" s="8">
        <v>161867</v>
      </c>
      <c r="D15" s="8" t="s">
        <v>62</v>
      </c>
      <c r="E15" s="8" t="s">
        <v>13</v>
      </c>
      <c r="F15" s="8" t="s">
        <v>14</v>
      </c>
      <c r="G15" s="28"/>
      <c r="H15" s="24" t="str">
        <f>IF(COUNTBLANK(G15),"",IF(G15=$K$7,$L$7,IF(G15=$K$8,$L$8,IF(G15=$K$9,$L$9,IF(G15=$K$10,$L$10,IF(G15=$K$11,$L$11,""))))))</f>
        <v>0</v>
      </c>
      <c r="I15" s="25"/>
      <c r="J15" s="25"/>
      <c r="K15" s="25"/>
      <c r="L15" s="31"/>
      <c r="M15" s="25"/>
    </row>
    <row r="16" spans="1:13">
      <c r="A16" s="8">
        <v>10</v>
      </c>
      <c r="B16" s="8">
        <v>1089</v>
      </c>
      <c r="C16" s="8">
        <v>161868</v>
      </c>
      <c r="D16" s="8" t="s">
        <v>63</v>
      </c>
      <c r="E16" s="8" t="s">
        <v>13</v>
      </c>
      <c r="F16" s="8" t="s">
        <v>14</v>
      </c>
      <c r="G16" s="28"/>
      <c r="H16" s="24" t="str">
        <f>IF(COUNTBLANK(G16),"",IF(G16=$K$7,$L$7,IF(G16=$K$8,$L$8,IF(G16=$K$9,$L$9,IF(G16=$K$10,$L$10,IF(G16=$K$11,$L$11,""))))))</f>
        <v>0</v>
      </c>
      <c r="I16" s="25"/>
      <c r="J16" s="25"/>
      <c r="K16" s="25"/>
      <c r="L16" s="31"/>
      <c r="M16" s="25"/>
    </row>
    <row r="17" spans="1:13">
      <c r="A17" s="8">
        <v>11</v>
      </c>
      <c r="B17" s="8">
        <v>1090</v>
      </c>
      <c r="C17" s="8">
        <v>161869</v>
      </c>
      <c r="D17" s="8" t="s">
        <v>64</v>
      </c>
      <c r="E17" s="8" t="s">
        <v>17</v>
      </c>
      <c r="F17" s="8" t="s">
        <v>14</v>
      </c>
      <c r="G17" s="28"/>
      <c r="H17" s="24" t="str">
        <f>IF(COUNTBLANK(G17),"",IF(G17=$K$7,$L$7,IF(G17=$K$8,$L$8,IF(G17=$K$9,$L$9,IF(G17=$K$10,$L$10,IF(G17=$K$11,$L$11,""))))))</f>
        <v>0</v>
      </c>
      <c r="I17" s="25"/>
      <c r="J17" s="25"/>
      <c r="K17" s="25"/>
      <c r="L17" s="31"/>
      <c r="M17" s="25"/>
    </row>
    <row r="18" spans="1:13">
      <c r="A18" s="8">
        <v>12</v>
      </c>
      <c r="B18" s="8">
        <v>1091</v>
      </c>
      <c r="C18" s="8">
        <v>161870</v>
      </c>
      <c r="D18" s="8" t="s">
        <v>65</v>
      </c>
      <c r="E18" s="8" t="s">
        <v>13</v>
      </c>
      <c r="F18" s="8" t="s">
        <v>14</v>
      </c>
      <c r="G18" s="28"/>
      <c r="H18" s="24" t="str">
        <f>IF(COUNTBLANK(G18),"",IF(G18=$K$7,$L$7,IF(G18=$K$8,$L$8,IF(G18=$K$9,$L$9,IF(G18=$K$10,$L$10,IF(G18=$K$11,$L$11,""))))))</f>
        <v>0</v>
      </c>
      <c r="I18" s="25"/>
      <c r="J18" s="25"/>
      <c r="K18" s="25"/>
      <c r="L18" s="31"/>
      <c r="M18" s="25"/>
    </row>
    <row r="19" spans="1:13">
      <c r="A19" s="8">
        <v>13</v>
      </c>
      <c r="B19" s="8">
        <v>1092</v>
      </c>
      <c r="C19" s="8">
        <v>161871</v>
      </c>
      <c r="D19" s="8" t="s">
        <v>66</v>
      </c>
      <c r="E19" s="8" t="s">
        <v>13</v>
      </c>
      <c r="F19" s="8" t="s">
        <v>14</v>
      </c>
      <c r="G19" s="28"/>
      <c r="H19" s="24" t="str">
        <f>IF(COUNTBLANK(G19),"",IF(G19=$K$7,$L$7,IF(G19=$K$8,$L$8,IF(G19=$K$9,$L$9,IF(G19=$K$10,$L$10,IF(G19=$K$11,$L$11,""))))))</f>
        <v>0</v>
      </c>
      <c r="I19" s="25"/>
      <c r="J19" s="25"/>
      <c r="K19" s="25"/>
      <c r="L19" s="31"/>
      <c r="M19" s="25"/>
    </row>
    <row r="20" spans="1:13">
      <c r="A20" s="8">
        <v>14</v>
      </c>
      <c r="B20" s="8">
        <v>1093</v>
      </c>
      <c r="C20" s="8">
        <v>161872</v>
      </c>
      <c r="D20" s="8" t="s">
        <v>67</v>
      </c>
      <c r="E20" s="8" t="s">
        <v>13</v>
      </c>
      <c r="F20" s="8" t="s">
        <v>14</v>
      </c>
      <c r="G20" s="28"/>
      <c r="H20" s="24" t="str">
        <f>IF(COUNTBLANK(G20),"",IF(G20=$K$7,$L$7,IF(G20=$K$8,$L$8,IF(G20=$K$9,$L$9,IF(G20=$K$10,$L$10,IF(G20=$K$11,$L$11,""))))))</f>
        <v>0</v>
      </c>
      <c r="I20" s="25"/>
      <c r="J20" s="25"/>
      <c r="K20" s="25"/>
      <c r="L20" s="31"/>
      <c r="M20" s="25"/>
    </row>
    <row r="21" spans="1:13">
      <c r="A21" s="8">
        <v>15</v>
      </c>
      <c r="B21" s="8">
        <v>1094</v>
      </c>
      <c r="C21" s="8">
        <v>161873</v>
      </c>
      <c r="D21" s="8" t="s">
        <v>68</v>
      </c>
      <c r="E21" s="8" t="s">
        <v>17</v>
      </c>
      <c r="F21" s="8" t="s">
        <v>14</v>
      </c>
      <c r="G21" s="28"/>
      <c r="H21" s="24" t="str">
        <f>IF(COUNTBLANK(G21),"",IF(G21=$K$7,$L$7,IF(G21=$K$8,$L$8,IF(G21=$K$9,$L$9,IF(G21=$K$10,$L$10,IF(G21=$K$11,$L$11,""))))))</f>
        <v>0</v>
      </c>
      <c r="I21" s="25"/>
      <c r="J21" s="25"/>
      <c r="K21" s="25"/>
      <c r="L21" s="31"/>
      <c r="M21" s="25"/>
    </row>
    <row r="22" spans="1:13">
      <c r="A22" s="8">
        <v>16</v>
      </c>
      <c r="B22" s="8">
        <v>1095</v>
      </c>
      <c r="C22" s="8">
        <v>161874</v>
      </c>
      <c r="D22" s="8" t="s">
        <v>69</v>
      </c>
      <c r="E22" s="8" t="s">
        <v>13</v>
      </c>
      <c r="F22" s="8" t="s">
        <v>14</v>
      </c>
      <c r="G22" s="28"/>
      <c r="H22" s="24" t="str">
        <f>IF(COUNTBLANK(G22),"",IF(G22=$K$7,$L$7,IF(G22=$K$8,$L$8,IF(G22=$K$9,$L$9,IF(G22=$K$10,$L$10,IF(G22=$K$11,$L$11,""))))))</f>
        <v>0</v>
      </c>
      <c r="I22" s="25"/>
      <c r="J22" s="25"/>
      <c r="K22" s="25"/>
      <c r="L22" s="31"/>
      <c r="M22" s="25"/>
    </row>
    <row r="23" spans="1:13">
      <c r="A23" s="8">
        <v>17</v>
      </c>
      <c r="B23" s="8">
        <v>1096</v>
      </c>
      <c r="C23" s="8">
        <v>161875</v>
      </c>
      <c r="D23" s="8" t="s">
        <v>70</v>
      </c>
      <c r="E23" s="8" t="s">
        <v>13</v>
      </c>
      <c r="F23" s="8" t="s">
        <v>14</v>
      </c>
      <c r="G23" s="28"/>
      <c r="H23" s="24" t="str">
        <f>IF(COUNTBLANK(G23),"",IF(G23=$K$7,$L$7,IF(G23=$K$8,$L$8,IF(G23=$K$9,$L$9,IF(G23=$K$10,$L$10,IF(G23=$K$11,$L$11,""))))))</f>
        <v>0</v>
      </c>
      <c r="I23" s="25"/>
      <c r="J23" s="25"/>
      <c r="K23" s="25"/>
      <c r="L23" s="31"/>
      <c r="M23" s="25"/>
    </row>
    <row r="24" spans="1:13">
      <c r="A24" s="8">
        <v>18</v>
      </c>
      <c r="B24" s="8">
        <v>1097</v>
      </c>
      <c r="C24" s="8">
        <v>161876</v>
      </c>
      <c r="D24" s="8" t="s">
        <v>71</v>
      </c>
      <c r="E24" s="8" t="s">
        <v>17</v>
      </c>
      <c r="F24" s="8" t="s">
        <v>14</v>
      </c>
      <c r="G24" s="28"/>
      <c r="H24" s="24" t="str">
        <f>IF(COUNTBLANK(G24),"",IF(G24=$K$7,$L$7,IF(G24=$K$8,$L$8,IF(G24=$K$9,$L$9,IF(G24=$K$10,$L$10,IF(G24=$K$11,$L$11,""))))))</f>
        <v>0</v>
      </c>
      <c r="I24" s="25"/>
      <c r="J24" s="25"/>
      <c r="K24" s="25"/>
      <c r="L24" s="31"/>
      <c r="M24" s="25"/>
    </row>
    <row r="25" spans="1:13">
      <c r="A25" s="8">
        <v>19</v>
      </c>
      <c r="B25" s="8">
        <v>1098</v>
      </c>
      <c r="C25" s="8">
        <v>161877</v>
      </c>
      <c r="D25" s="8" t="s">
        <v>72</v>
      </c>
      <c r="E25" s="8" t="s">
        <v>17</v>
      </c>
      <c r="F25" s="8" t="s">
        <v>14</v>
      </c>
      <c r="G25" s="28"/>
      <c r="H25" s="24" t="str">
        <f>IF(COUNTBLANK(G25),"",IF(G25=$K$7,$L$7,IF(G25=$K$8,$L$8,IF(G25=$K$9,$L$9,IF(G25=$K$10,$L$10,IF(G25=$K$11,$L$11,""))))))</f>
        <v>0</v>
      </c>
      <c r="I25" s="25"/>
      <c r="J25" s="25"/>
      <c r="K25" s="25"/>
      <c r="L25" s="31"/>
      <c r="M25" s="25"/>
    </row>
    <row r="26" spans="1:13">
      <c r="A26" s="8">
        <v>20</v>
      </c>
      <c r="B26" s="8">
        <v>1099</v>
      </c>
      <c r="C26" s="8">
        <v>161878</v>
      </c>
      <c r="D26" s="8" t="s">
        <v>73</v>
      </c>
      <c r="E26" s="8" t="s">
        <v>13</v>
      </c>
      <c r="F26" s="8" t="s">
        <v>14</v>
      </c>
      <c r="G26" s="28"/>
      <c r="H26" s="24" t="str">
        <f>IF(COUNTBLANK(G26),"",IF(G26=$K$7,$L$7,IF(G26=$K$8,$L$8,IF(G26=$K$9,$L$9,IF(G26=$K$10,$L$10,IF(G26=$K$11,$L$11,""))))))</f>
        <v>0</v>
      </c>
      <c r="I26" s="25"/>
      <c r="J26" s="25"/>
      <c r="K26" s="25"/>
      <c r="L26" s="31"/>
      <c r="M26" s="25"/>
    </row>
    <row r="27" spans="1:13">
      <c r="A27" s="8">
        <v>21</v>
      </c>
      <c r="B27" s="8">
        <v>1100</v>
      </c>
      <c r="C27" s="8">
        <v>161879</v>
      </c>
      <c r="D27" s="8" t="s">
        <v>74</v>
      </c>
      <c r="E27" s="8" t="s">
        <v>13</v>
      </c>
      <c r="F27" s="8" t="s">
        <v>14</v>
      </c>
      <c r="G27" s="28"/>
      <c r="H27" s="24" t="str">
        <f>IF(COUNTBLANK(G27),"",IF(G27=$K$7,$L$7,IF(G27=$K$8,$L$8,IF(G27=$K$9,$L$9,IF(G27=$K$10,$L$10,IF(G27=$K$11,$L$11,""))))))</f>
        <v>0</v>
      </c>
      <c r="I27" s="25"/>
      <c r="J27" s="25"/>
      <c r="K27" s="25"/>
      <c r="L27" s="31"/>
      <c r="M27" s="25"/>
    </row>
    <row r="28" spans="1:13">
      <c r="A28" s="8">
        <v>22</v>
      </c>
      <c r="B28" s="8">
        <v>1101</v>
      </c>
      <c r="C28" s="8">
        <v>161880</v>
      </c>
      <c r="D28" s="8" t="s">
        <v>75</v>
      </c>
      <c r="E28" s="8" t="s">
        <v>13</v>
      </c>
      <c r="F28" s="8" t="s">
        <v>14</v>
      </c>
      <c r="G28" s="28"/>
      <c r="H28" s="24" t="str">
        <f>IF(COUNTBLANK(G28),"",IF(G28=$K$7,$L$7,IF(G28=$K$8,$L$8,IF(G28=$K$9,$L$9,IF(G28=$K$10,$L$10,IF(G28=$K$11,$L$11,""))))))</f>
        <v>0</v>
      </c>
      <c r="I28" s="25"/>
      <c r="J28" s="25"/>
      <c r="K28" s="25"/>
      <c r="L28" s="31"/>
      <c r="M28" s="25"/>
    </row>
    <row r="29" spans="1:13">
      <c r="A29" s="8">
        <v>23</v>
      </c>
      <c r="B29" s="8">
        <v>1102</v>
      </c>
      <c r="C29" s="8">
        <v>161881</v>
      </c>
      <c r="D29" s="8" t="s">
        <v>76</v>
      </c>
      <c r="E29" s="8" t="s">
        <v>13</v>
      </c>
      <c r="F29" s="8" t="s">
        <v>14</v>
      </c>
      <c r="G29" s="28"/>
      <c r="H29" s="24" t="str">
        <f>IF(COUNTBLANK(G29),"",IF(G29=$K$7,$L$7,IF(G29=$K$8,$L$8,IF(G29=$K$9,$L$9,IF(G29=$K$10,$L$10,IF(G29=$K$11,$L$11,""))))))</f>
        <v>0</v>
      </c>
      <c r="I29" s="25"/>
      <c r="J29" s="25"/>
      <c r="K29" s="25"/>
      <c r="L29" s="31"/>
      <c r="M29" s="25"/>
    </row>
    <row r="30" spans="1:13">
      <c r="A30" s="8">
        <v>24</v>
      </c>
      <c r="B30" s="8">
        <v>1103</v>
      </c>
      <c r="C30" s="8">
        <v>161882</v>
      </c>
      <c r="D30" s="8" t="s">
        <v>77</v>
      </c>
      <c r="E30" s="8" t="s">
        <v>17</v>
      </c>
      <c r="F30" s="8" t="s">
        <v>14</v>
      </c>
      <c r="G30" s="28"/>
      <c r="H30" s="24" t="str">
        <f>IF(COUNTBLANK(G30),"",IF(G30=$K$7,$L$7,IF(G30=$K$8,$L$8,IF(G30=$K$9,$L$9,IF(G30=$K$10,$L$10,IF(G30=$K$11,$L$11,""))))))</f>
        <v>0</v>
      </c>
      <c r="I30" s="25"/>
      <c r="J30" s="25"/>
      <c r="K30" s="25"/>
      <c r="L30" s="31"/>
      <c r="M30" s="25"/>
    </row>
    <row r="31" spans="1:13">
      <c r="A31" s="8">
        <v>25</v>
      </c>
      <c r="B31" s="8">
        <v>1104</v>
      </c>
      <c r="C31" s="8">
        <v>161883</v>
      </c>
      <c r="D31" s="8" t="s">
        <v>78</v>
      </c>
      <c r="E31" s="8" t="s">
        <v>13</v>
      </c>
      <c r="F31" s="8" t="s">
        <v>14</v>
      </c>
      <c r="G31" s="28"/>
      <c r="H31" s="24" t="str">
        <f>IF(COUNTBLANK(G31),"",IF(G31=$K$7,$L$7,IF(G31=$K$8,$L$8,IF(G31=$K$9,$L$9,IF(G31=$K$10,$L$10,IF(G31=$K$11,$L$11,""))))))</f>
        <v>0</v>
      </c>
      <c r="I31" s="25"/>
      <c r="J31" s="25"/>
      <c r="K31" s="25"/>
      <c r="L31" s="31"/>
      <c r="M31" s="25"/>
    </row>
    <row r="32" spans="1:13">
      <c r="A32" s="8">
        <v>26</v>
      </c>
      <c r="B32" s="8">
        <v>1105</v>
      </c>
      <c r="C32" s="8">
        <v>161884</v>
      </c>
      <c r="D32" s="8" t="s">
        <v>79</v>
      </c>
      <c r="E32" s="8" t="s">
        <v>13</v>
      </c>
      <c r="F32" s="8" t="s">
        <v>14</v>
      </c>
      <c r="G32" s="28"/>
      <c r="H32" s="24" t="str">
        <f>IF(COUNTBLANK(G32),"",IF(G32=$K$7,$L$7,IF(G32=$K$8,$L$8,IF(G32=$K$9,$L$9,IF(G32=$K$10,$L$10,IF(G32=$K$11,$L$11,""))))))</f>
        <v>0</v>
      </c>
      <c r="I32" s="25"/>
      <c r="J32" s="25"/>
      <c r="K32" s="25"/>
      <c r="L32" s="31"/>
      <c r="M32" s="25"/>
    </row>
    <row r="33" spans="1:13">
      <c r="A33" s="8">
        <v>27</v>
      </c>
      <c r="B33" s="8">
        <v>1106</v>
      </c>
      <c r="C33" s="8">
        <v>161885</v>
      </c>
      <c r="D33" s="8" t="s">
        <v>80</v>
      </c>
      <c r="E33" s="8" t="s">
        <v>13</v>
      </c>
      <c r="F33" s="8" t="s">
        <v>14</v>
      </c>
      <c r="G33" s="28"/>
      <c r="H33" s="24" t="str">
        <f>IF(COUNTBLANK(G33),"",IF(G33=$K$7,$L$7,IF(G33=$K$8,$L$8,IF(G33=$K$9,$L$9,IF(G33=$K$10,$L$10,IF(G33=$K$11,$L$11,""))))))</f>
        <v>0</v>
      </c>
      <c r="I33" s="25"/>
      <c r="J33" s="25"/>
      <c r="K33" s="25"/>
      <c r="L33" s="31"/>
      <c r="M33" s="25"/>
    </row>
    <row r="34" spans="1:13">
      <c r="A34" s="8">
        <v>28</v>
      </c>
      <c r="B34" s="8">
        <v>1107</v>
      </c>
      <c r="C34" s="8">
        <v>161886</v>
      </c>
      <c r="D34" s="8" t="s">
        <v>81</v>
      </c>
      <c r="E34" s="8" t="s">
        <v>13</v>
      </c>
      <c r="F34" s="8" t="s">
        <v>14</v>
      </c>
      <c r="G34" s="28"/>
      <c r="H34" s="24" t="str">
        <f>IF(COUNTBLANK(G34),"",IF(G34=$K$7,$L$7,IF(G34=$K$8,$L$8,IF(G34=$K$9,$L$9,IF(G34=$K$10,$L$10,IF(G34=$K$11,$L$11,""))))))</f>
        <v>0</v>
      </c>
      <c r="I34" s="25"/>
      <c r="J34" s="25"/>
      <c r="K34" s="25"/>
      <c r="L34" s="31"/>
      <c r="M34" s="25"/>
    </row>
    <row r="35" spans="1:13">
      <c r="A35" s="8">
        <v>29</v>
      </c>
      <c r="B35" s="8">
        <v>1108</v>
      </c>
      <c r="C35" s="8">
        <v>161887</v>
      </c>
      <c r="D35" s="8" t="s">
        <v>82</v>
      </c>
      <c r="E35" s="8" t="s">
        <v>13</v>
      </c>
      <c r="F35" s="8" t="s">
        <v>14</v>
      </c>
      <c r="G35" s="28"/>
      <c r="H35" s="24" t="str">
        <f>IF(COUNTBLANK(G35),"",IF(G35=$K$7,$L$7,IF(G35=$K$8,$L$8,IF(G35=$K$9,$L$9,IF(G35=$K$10,$L$10,IF(G35=$K$11,$L$11,""))))))</f>
        <v>0</v>
      </c>
      <c r="I35" s="25"/>
      <c r="J35" s="25"/>
      <c r="K35" s="25"/>
      <c r="L35" s="31"/>
      <c r="M35" s="25"/>
    </row>
    <row r="36" spans="1:13">
      <c r="A36" s="8">
        <v>30</v>
      </c>
      <c r="B36" s="8">
        <v>1109</v>
      </c>
      <c r="C36" s="8">
        <v>161888</v>
      </c>
      <c r="D36" s="8" t="s">
        <v>83</v>
      </c>
      <c r="E36" s="8" t="s">
        <v>13</v>
      </c>
      <c r="F36" s="8" t="s">
        <v>14</v>
      </c>
      <c r="G36" s="28"/>
      <c r="H36" s="24" t="str">
        <f>IF(COUNTBLANK(G36),"",IF(G36=$K$7,$L$7,IF(G36=$K$8,$L$8,IF(G36=$K$9,$L$9,IF(G36=$K$10,$L$10,IF(G36=$K$11,$L$11,""))))))</f>
        <v>0</v>
      </c>
      <c r="I36" s="25"/>
      <c r="J36" s="25"/>
      <c r="K36" s="25"/>
      <c r="L36" s="31"/>
      <c r="M36" s="25"/>
    </row>
    <row r="37" spans="1:13">
      <c r="A37" s="8">
        <v>31</v>
      </c>
      <c r="B37" s="8">
        <v>1110</v>
      </c>
      <c r="C37" s="8">
        <v>161889</v>
      </c>
      <c r="D37" s="8" t="s">
        <v>84</v>
      </c>
      <c r="E37" s="8" t="s">
        <v>13</v>
      </c>
      <c r="F37" s="8" t="s">
        <v>14</v>
      </c>
      <c r="G37" s="28"/>
      <c r="H37" s="24" t="str">
        <f>IF(COUNTBLANK(G37),"",IF(G37=$K$7,$L$7,IF(G37=$K$8,$L$8,IF(G37=$K$9,$L$9,IF(G37=$K$10,$L$10,IF(G37=$K$11,$L$11,""))))))</f>
        <v>0</v>
      </c>
      <c r="I37" s="25"/>
      <c r="J37" s="25"/>
      <c r="K37" s="25"/>
      <c r="L37" s="31"/>
      <c r="M37" s="25"/>
    </row>
    <row r="38" spans="1:13">
      <c r="A38" s="8">
        <v>32</v>
      </c>
      <c r="B38" s="8">
        <v>1111</v>
      </c>
      <c r="C38" s="8">
        <v>161890</v>
      </c>
      <c r="D38" s="8" t="s">
        <v>85</v>
      </c>
      <c r="E38" s="8" t="s">
        <v>17</v>
      </c>
      <c r="F38" s="8" t="s">
        <v>14</v>
      </c>
      <c r="G38" s="28"/>
      <c r="H38" s="24" t="str">
        <f>IF(COUNTBLANK(G38),"",IF(G38=$K$7,$L$7,IF(G38=$K$8,$L$8,IF(G38=$K$9,$L$9,IF(G38=$K$10,$L$10,IF(G38=$K$11,$L$11,""))))))</f>
        <v>0</v>
      </c>
      <c r="I38" s="25"/>
      <c r="J38" s="25"/>
      <c r="K38" s="25"/>
      <c r="L38" s="31"/>
      <c r="M38" s="25"/>
    </row>
    <row r="39" spans="1:13">
      <c r="A39" s="1">
        <v>33</v>
      </c>
      <c r="B39" s="1"/>
      <c r="C39" s="1"/>
      <c r="D39" s="1"/>
      <c r="E39" s="1"/>
      <c r="F39" s="1"/>
      <c r="G39" s="2"/>
      <c r="H39" s="3" t="str">
        <f>IF(COUNTBLANK(G39),"",IF(G39=$K$7,$L$7,IF(G39=$K$8,$L$8,IF(G39=$K$9,$L$9,IF(G39=$K$10,$L$10,IF(G39=$K$11,$L$11,""))))))</f>
        <v>0</v>
      </c>
    </row>
    <row r="40" spans="1:13">
      <c r="A40" s="1">
        <v>34</v>
      </c>
      <c r="B40" s="1"/>
      <c r="C40" s="1"/>
      <c r="D40" s="1"/>
      <c r="E40" s="1"/>
      <c r="F40" s="1"/>
      <c r="G40" s="2"/>
      <c r="H40" s="3" t="str">
        <f>IF(COUNTBLANK(G40),"",IF(G40=$K$7,$L$7,IF(G40=$K$8,$L$8,IF(G40=$K$9,$L$9,IF(G40=$K$10,$L$10,IF(G40=$K$11,$L$11,""))))))</f>
        <v>0</v>
      </c>
    </row>
    <row r="41" spans="1:13">
      <c r="A41" s="1">
        <v>35</v>
      </c>
      <c r="B41" s="1"/>
      <c r="C41" s="1"/>
      <c r="D41" s="1"/>
      <c r="E41" s="1"/>
      <c r="F41" s="1"/>
      <c r="G41" s="2"/>
      <c r="H41" s="3" t="str">
        <f>IF(COUNTBLANK(G41),"",IF(G41=$K$7,$L$7,IF(G41=$K$8,$L$8,IF(G41=$K$9,$L$9,IF(G41=$K$10,$L$10,IF(G41=$K$11,$L$11,""))))))</f>
        <v>0</v>
      </c>
    </row>
    <row r="42" spans="1:13">
      <c r="A42" s="1">
        <v>36</v>
      </c>
      <c r="B42" s="1"/>
      <c r="C42" s="1"/>
      <c r="D42" s="1"/>
      <c r="E42" s="1"/>
      <c r="F42" s="1"/>
      <c r="G42" s="2"/>
      <c r="H42" s="3" t="str">
        <f>IF(COUNTBLANK(G42),"",IF(G42=$K$7,$L$7,IF(G42=$K$8,$L$8,IF(G42=$K$9,$L$9,IF(G42=$K$10,$L$10,IF(G42=$K$11,$L$11,""))))))</f>
        <v>0</v>
      </c>
    </row>
    <row r="43" spans="1:13">
      <c r="A43" s="1">
        <v>37</v>
      </c>
      <c r="B43" s="1"/>
      <c r="C43" s="1"/>
      <c r="D43" s="1"/>
      <c r="E43" s="1"/>
      <c r="F43" s="1"/>
      <c r="G43" s="2"/>
      <c r="H43" s="3" t="str">
        <f>IF(COUNTBLANK(G43),"",IF(G43=$K$7,$L$7,IF(G43=$K$8,$L$8,IF(G43=$K$9,$L$9,IF(G43=$K$10,$L$10,IF(G43=$K$11,$L$11,""))))))</f>
        <v>0</v>
      </c>
    </row>
    <row r="44" spans="1:13">
      <c r="A44" s="1">
        <v>38</v>
      </c>
      <c r="B44" s="1"/>
      <c r="C44" s="1"/>
      <c r="D44" s="1"/>
      <c r="E44" s="1"/>
      <c r="F44" s="1"/>
      <c r="G44" s="2"/>
      <c r="H44" s="3" t="str">
        <f>IF(COUNTBLANK(G44),"",IF(G44=$K$7,$L$7,IF(G44=$K$8,$L$8,IF(G44=$K$9,$L$9,IF(G44=$K$10,$L$10,IF(G44=$K$11,$L$11,""))))))</f>
        <v>0</v>
      </c>
    </row>
    <row r="45" spans="1:13">
      <c r="A45" s="1">
        <v>39</v>
      </c>
      <c r="B45" s="1"/>
      <c r="C45" s="1"/>
      <c r="D45" s="1"/>
      <c r="E45" s="1"/>
      <c r="F45" s="1"/>
      <c r="G45" s="2"/>
      <c r="H45" s="3" t="str">
        <f>IF(COUNTBLANK(G45),"",IF(G45=$K$7,$L$7,IF(G45=$K$8,$L$8,IF(G45=$K$9,$L$9,IF(G45=$K$10,$L$10,IF(G45=$K$11,$L$11,""))))))</f>
        <v>0</v>
      </c>
    </row>
    <row r="46" spans="1:13">
      <c r="A46" s="1">
        <v>40</v>
      </c>
      <c r="B46" s="1"/>
      <c r="C46" s="1"/>
      <c r="D46" s="1"/>
      <c r="E46" s="1"/>
      <c r="F46" s="1"/>
      <c r="G46" s="2"/>
      <c r="H46" s="3" t="str">
        <f>IF(COUNTBLANK(G46),"",IF(G46=$K$7,$L$7,IF(G46=$K$8,$L$8,IF(G46=$K$9,$L$9,IF(G46=$K$10,$L$10,IF(G46=$K$11,$L$11,""))))))</f>
        <v>0</v>
      </c>
    </row>
    <row r="47" spans="1:13">
      <c r="A47" s="1">
        <v>41</v>
      </c>
      <c r="B47" s="1"/>
      <c r="C47" s="1"/>
      <c r="D47" s="1"/>
      <c r="E47" s="1"/>
      <c r="F47" s="1"/>
      <c r="G47" s="2"/>
      <c r="H47" s="3" t="str">
        <f>IF(COUNTBLANK(G47),"",IF(G47=$K$7,$L$7,IF(G47=$K$8,$L$8,IF(G47=$K$9,$L$9,IF(G47=$K$10,$L$10,IF(G47=$K$11,$L$11,""))))))</f>
        <v>0</v>
      </c>
    </row>
    <row r="48" spans="1:13">
      <c r="A48" s="1">
        <v>42</v>
      </c>
      <c r="B48" s="1"/>
      <c r="C48" s="1"/>
      <c r="D48" s="1"/>
      <c r="E48" s="1"/>
      <c r="F48" s="1"/>
      <c r="G48" s="2"/>
      <c r="H48" s="3" t="str">
        <f>IF(COUNTBLANK(G48),"",IF(G48=$K$7,$L$7,IF(G48=$K$8,$L$8,IF(G48=$K$9,$L$9,IF(G48=$K$10,$L$10,IF(G48=$K$11,$L$11,""))))))</f>
        <v>0</v>
      </c>
    </row>
    <row r="49" spans="1:13">
      <c r="A49" s="1">
        <v>43</v>
      </c>
      <c r="B49" s="1"/>
      <c r="C49" s="1"/>
      <c r="D49" s="1"/>
      <c r="E49" s="1"/>
      <c r="F49" s="1"/>
      <c r="G49" s="2"/>
      <c r="H49" s="3" t="str">
        <f>IF(COUNTBLANK(G49),"",IF(G49=$K$7,$L$7,IF(G49=$K$8,$L$8,IF(G49=$K$9,$L$9,IF(G49=$K$10,$L$10,IF(G49=$K$11,$L$11,""))))))</f>
        <v>0</v>
      </c>
    </row>
    <row r="50" spans="1:13">
      <c r="A50" s="1">
        <v>44</v>
      </c>
      <c r="B50" s="1"/>
      <c r="C50" s="1"/>
      <c r="D50" s="1"/>
      <c r="E50" s="1"/>
      <c r="F50" s="1"/>
      <c r="G50" s="2"/>
      <c r="H50" s="3" t="str">
        <f>IF(COUNTBLANK(G50),"",IF(G50=$K$7,$L$7,IF(G50=$K$8,$L$8,IF(G50=$K$9,$L$9,IF(G50=$K$10,$L$10,IF(G50=$K$11,$L$11,""))))))</f>
        <v>0</v>
      </c>
    </row>
    <row r="51" spans="1:13">
      <c r="A51" s="1">
        <v>45</v>
      </c>
      <c r="B51" s="1"/>
      <c r="C51" s="1"/>
      <c r="D51" s="1"/>
      <c r="E51" s="1"/>
      <c r="F51" s="1"/>
      <c r="G51" s="2"/>
      <c r="H51" s="3" t="str">
        <f>IF(COUNTBLANK(G51),"",IF(G51=$K$7,$L$7,IF(G51=$K$8,$L$8,IF(G51=$K$9,$L$9,IF(G51=$K$10,$L$10,IF(G51=$K$11,$L$11,""))))))</f>
        <v>0</v>
      </c>
    </row>
    <row r="52" spans="1:13">
      <c r="A52" s="1">
        <v>46</v>
      </c>
      <c r="B52" s="1"/>
      <c r="C52" s="1"/>
      <c r="D52" s="1"/>
      <c r="E52" s="1"/>
      <c r="F52" s="1"/>
      <c r="G52" s="2"/>
      <c r="H52" s="3" t="str">
        <f>IF(COUNTBLANK(G52),"",IF(G52=$K$7,$L$7,IF(G52=$K$8,$L$8,IF(G52=$K$9,$L$9,IF(G52=$K$10,$L$10,IF(G52=$K$11,$L$11,""))))))</f>
        <v>0</v>
      </c>
    </row>
    <row r="53" spans="1:13">
      <c r="A53" s="1">
        <v>47</v>
      </c>
      <c r="B53" s="1"/>
      <c r="C53" s="1"/>
      <c r="D53" s="1"/>
      <c r="E53" s="1"/>
      <c r="F53" s="1"/>
      <c r="G53" s="2"/>
      <c r="H53" s="3" t="str">
        <f>IF(COUNTBLANK(G53),"",IF(G53=$K$7,$L$7,IF(G53=$K$8,$L$8,IF(G53=$K$9,$L$9,IF(G53=$K$10,$L$10,IF(G53=$K$11,$L$11,""))))))</f>
        <v>0</v>
      </c>
    </row>
    <row r="54" spans="1:13">
      <c r="A54" s="1">
        <v>48</v>
      </c>
      <c r="B54" s="1"/>
      <c r="C54" s="1"/>
      <c r="D54" s="1"/>
      <c r="E54" s="1"/>
      <c r="F54" s="1"/>
      <c r="G54" s="2"/>
      <c r="H54" s="3" t="str">
        <f>IF(COUNTBLANK(G54),"",IF(G54=$K$7,$L$7,IF(G54=$K$8,$L$8,IF(G54=$K$9,$L$9,IF(G54=$K$10,$L$10,IF(G54=$K$11,$L$11,""))))))</f>
        <v>0</v>
      </c>
    </row>
    <row r="55" spans="1:13">
      <c r="A55" s="1">
        <v>49</v>
      </c>
      <c r="B55" s="1"/>
      <c r="C55" s="1"/>
      <c r="D55" s="1"/>
      <c r="E55" s="1"/>
      <c r="F55" s="1"/>
      <c r="G55" s="2"/>
      <c r="H55" s="3" t="str">
        <f>IF(COUNTBLANK(G55),"",IF(G55=$K$7,$L$7,IF(G55=$K$8,$L$8,IF(G55=$K$9,$L$9,IF(G55=$K$10,$L$10,IF(G55=$K$11,$L$11,""))))))</f>
        <v>0</v>
      </c>
    </row>
    <row r="56" spans="1:13">
      <c r="A56" s="1">
        <v>50</v>
      </c>
      <c r="B56" s="1"/>
      <c r="C56" s="1"/>
      <c r="D56" s="1"/>
      <c r="E56" s="1"/>
      <c r="F56" s="1"/>
      <c r="G56" s="2"/>
      <c r="H56" s="3" t="str">
        <f>IF(COUNTBLANK(G56),"",IF(G56=$K$7,$L$7,IF(G56=$K$8,$L$8,IF(G56=$K$9,$L$9,IF(G56=$K$10,$L$10,IF(G56=$K$11,$L$11,""))))))</f>
        <v>0</v>
      </c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2:F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6"/>
  <sheetViews>
    <sheetView tabSelected="0" workbookViewId="0" showGridLines="true" showRowColHeaders="1">
      <selection activeCell="L7" sqref="L7"/>
    </sheetView>
  </sheetViews>
  <sheetFormatPr defaultRowHeight="14.4" outlineLevelRow="0" outlineLevelCol="0"/>
  <cols>
    <col min="1" max="1" width="6.28515625" customWidth="true" style="0"/>
    <col min="3" max="3" width="14.28515625" customWidth="true" style="0"/>
    <col min="4" max="4" width="29" customWidth="true" style="0"/>
    <col min="5" max="5" width="4.7109375" customWidth="true" style="0"/>
    <col min="6" max="6" width="11.7109375" customWidth="true" style="0"/>
    <col min="7" max="7" width="7" customWidth="true" style="0"/>
    <col min="8" max="8" width="65.85546875" customWidth="true" style="0"/>
    <col min="12" max="12" width="63.140625" customWidth="true" style="0"/>
    <col min="2" max="2" width="9.10" hidden="true" style="0"/>
  </cols>
  <sheetData>
    <row r="1" spans="1:13">
      <c r="A1" s="4"/>
      <c r="B1" s="9"/>
      <c r="C1" s="12"/>
      <c r="D1" s="12"/>
      <c r="E1" s="18"/>
      <c r="F1" s="12"/>
      <c r="G1" s="12"/>
      <c r="H1" s="22"/>
      <c r="I1" s="25"/>
      <c r="J1" s="25"/>
      <c r="K1" s="25"/>
      <c r="L1" s="25"/>
      <c r="M1" s="25"/>
    </row>
    <row r="2" spans="1:13">
      <c r="A2" s="5" t="s">
        <v>0</v>
      </c>
      <c r="B2" s="5"/>
      <c r="C2" s="5"/>
      <c r="D2" s="5"/>
      <c r="E2" s="5"/>
      <c r="F2" s="5"/>
      <c r="G2" s="5"/>
      <c r="H2" s="22"/>
      <c r="I2" s="25"/>
      <c r="J2" s="25"/>
      <c r="K2" s="25"/>
      <c r="L2" s="25"/>
      <c r="M2" s="25"/>
    </row>
    <row r="3" spans="1:13">
      <c r="A3" s="4"/>
      <c r="B3" s="9"/>
      <c r="C3" s="12"/>
      <c r="D3" s="12"/>
      <c r="E3" s="18"/>
      <c r="F3" s="19"/>
      <c r="G3" s="19"/>
      <c r="H3" s="22"/>
      <c r="I3" s="25"/>
      <c r="J3" s="25"/>
      <c r="K3" s="25"/>
      <c r="L3" s="25"/>
      <c r="M3" s="25"/>
    </row>
    <row r="4" spans="1:13">
      <c r="A4" s="6" t="s">
        <v>86</v>
      </c>
      <c r="B4" s="10"/>
      <c r="C4" s="13"/>
      <c r="D4" s="15"/>
      <c r="E4" s="18"/>
      <c r="F4" s="13"/>
      <c r="G4" s="13"/>
      <c r="H4" s="22"/>
      <c r="I4" s="25"/>
      <c r="J4" s="25"/>
      <c r="K4" s="25"/>
      <c r="L4" s="25"/>
      <c r="M4" s="25"/>
    </row>
    <row r="5" spans="1:13">
      <c r="A5" s="6" t="s">
        <v>87</v>
      </c>
      <c r="B5" s="10"/>
      <c r="C5" s="14"/>
      <c r="D5" s="16"/>
      <c r="E5" s="18"/>
      <c r="F5" s="12"/>
      <c r="G5" s="12"/>
      <c r="H5" s="22"/>
      <c r="I5" s="25"/>
      <c r="J5" s="25"/>
      <c r="K5" s="25"/>
      <c r="L5" s="25"/>
      <c r="M5" s="25"/>
    </row>
    <row r="6" spans="1:13" customHeight="1" ht="15.75">
      <c r="A6" s="7" t="s">
        <v>3</v>
      </c>
      <c r="B6" s="11" t="s">
        <v>4</v>
      </c>
      <c r="C6" s="7" t="s">
        <v>5</v>
      </c>
      <c r="D6" s="17" t="s">
        <v>6</v>
      </c>
      <c r="E6" s="7" t="s">
        <v>7</v>
      </c>
      <c r="F6" s="20" t="s">
        <v>8</v>
      </c>
      <c r="G6" s="21" t="s">
        <v>9</v>
      </c>
      <c r="H6" s="23" t="s">
        <v>10</v>
      </c>
      <c r="I6" s="25"/>
      <c r="J6" s="25"/>
      <c r="K6" s="26" t="s">
        <v>9</v>
      </c>
      <c r="L6" s="26" t="s">
        <v>11</v>
      </c>
      <c r="M6" s="25"/>
    </row>
    <row r="7" spans="1:13" customHeight="1" ht="15.75">
      <c r="A7" s="8">
        <v>1</v>
      </c>
      <c r="B7" s="8">
        <v>1112</v>
      </c>
      <c r="C7" s="8">
        <v>161891</v>
      </c>
      <c r="D7" s="8" t="s">
        <v>88</v>
      </c>
      <c r="E7" s="8" t="s">
        <v>13</v>
      </c>
      <c r="F7" s="8" t="s">
        <v>14</v>
      </c>
      <c r="G7" s="28"/>
      <c r="H7" s="24" t="str">
        <f>IF(COUNTBLANK(G7),"",IF(G7=$K$7,$L$7,IF(G7=$K$8,$L$8,IF(G7=$K$9,$L$9,IF(G7=$K$10,$L$10,IF(G7=$K$11,$L$11,""))))))</f>
        <v>0</v>
      </c>
      <c r="I7" s="25"/>
      <c r="J7" s="25"/>
      <c r="K7" s="27">
        <v>1</v>
      </c>
      <c r="L7" s="29" t="s">
        <v>15</v>
      </c>
      <c r="M7" s="25"/>
    </row>
    <row r="8" spans="1:13">
      <c r="A8" s="8">
        <v>2</v>
      </c>
      <c r="B8" s="8">
        <v>1113</v>
      </c>
      <c r="C8" s="8">
        <v>161892</v>
      </c>
      <c r="D8" s="8" t="s">
        <v>89</v>
      </c>
      <c r="E8" s="8" t="s">
        <v>17</v>
      </c>
      <c r="F8" s="8" t="s">
        <v>14</v>
      </c>
      <c r="G8" s="28"/>
      <c r="H8" s="24" t="str">
        <f>IF(COUNTBLANK(G8),"",IF(G8=$K$7,$L$7,IF(G8=$K$8,$L$8,IF(G8=$K$9,$L$9,IF(G8=$K$10,$L$10,IF(G8=$K$11,$L$11,""))))))</f>
        <v>0</v>
      </c>
      <c r="I8" s="25"/>
      <c r="J8" s="25"/>
      <c r="K8" s="27">
        <v>2</v>
      </c>
      <c r="L8" s="30" t="s">
        <v>18</v>
      </c>
      <c r="M8" s="25"/>
    </row>
    <row r="9" spans="1:13">
      <c r="A9" s="8">
        <v>3</v>
      </c>
      <c r="B9" s="8">
        <v>1114</v>
      </c>
      <c r="C9" s="8">
        <v>161893</v>
      </c>
      <c r="D9" s="8" t="s">
        <v>90</v>
      </c>
      <c r="E9" s="8" t="s">
        <v>13</v>
      </c>
      <c r="F9" s="8" t="s">
        <v>24</v>
      </c>
      <c r="G9" s="28"/>
      <c r="H9" s="24" t="str">
        <f>IF(COUNTBLANK(G9),"",IF(G9=$K$7,$L$7,IF(G9=$K$8,$L$8,IF(G9=$K$9,$L$9,IF(G9=$K$10,$L$10,IF(G9=$K$11,$L$11,""))))))</f>
        <v>0</v>
      </c>
      <c r="I9" s="25"/>
      <c r="J9" s="25"/>
      <c r="K9" s="27">
        <v>3</v>
      </c>
      <c r="L9" s="30" t="s">
        <v>20</v>
      </c>
      <c r="M9" s="25"/>
    </row>
    <row r="10" spans="1:13">
      <c r="A10" s="8">
        <v>4</v>
      </c>
      <c r="B10" s="8">
        <v>1115</v>
      </c>
      <c r="C10" s="8">
        <v>161894</v>
      </c>
      <c r="D10" s="8" t="s">
        <v>91</v>
      </c>
      <c r="E10" s="8" t="s">
        <v>17</v>
      </c>
      <c r="F10" s="8" t="s">
        <v>14</v>
      </c>
      <c r="G10" s="28"/>
      <c r="H10" s="24" t="str">
        <f>IF(COUNTBLANK(G10),"",IF(G10=$K$7,$L$7,IF(G10=$K$8,$L$8,IF(G10=$K$9,$L$9,IF(G10=$K$10,$L$10,IF(G10=$K$11,$L$11,""))))))</f>
        <v>0</v>
      </c>
      <c r="I10" s="25"/>
      <c r="J10" s="25"/>
      <c r="K10" s="27">
        <v>4</v>
      </c>
      <c r="L10" s="30" t="s">
        <v>22</v>
      </c>
      <c r="M10" s="25"/>
    </row>
    <row r="11" spans="1:13">
      <c r="A11" s="8">
        <v>5</v>
      </c>
      <c r="B11" s="8">
        <v>1116</v>
      </c>
      <c r="C11" s="8">
        <v>161895</v>
      </c>
      <c r="D11" s="8" t="s">
        <v>92</v>
      </c>
      <c r="E11" s="8" t="s">
        <v>13</v>
      </c>
      <c r="F11" s="8" t="s">
        <v>14</v>
      </c>
      <c r="G11" s="28"/>
      <c r="H11" s="24" t="str">
        <f>IF(COUNTBLANK(G11),"",IF(G11=$K$7,$L$7,IF(G11=$K$8,$L$8,IF(G11=$K$9,$L$9,IF(G11=$K$10,$L$10,IF(G11=$K$11,$L$11,""))))))</f>
        <v>0</v>
      </c>
      <c r="I11" s="25"/>
      <c r="J11" s="25"/>
      <c r="K11" s="27">
        <v>5</v>
      </c>
      <c r="L11" s="30" t="s">
        <v>25</v>
      </c>
      <c r="M11" s="25"/>
    </row>
    <row r="12" spans="1:13">
      <c r="A12" s="8">
        <v>6</v>
      </c>
      <c r="B12" s="8">
        <v>1117</v>
      </c>
      <c r="C12" s="8">
        <v>161896</v>
      </c>
      <c r="D12" s="8" t="s">
        <v>93</v>
      </c>
      <c r="E12" s="8" t="s">
        <v>13</v>
      </c>
      <c r="F12" s="8" t="s">
        <v>14</v>
      </c>
      <c r="G12" s="28"/>
      <c r="H12" s="24" t="str">
        <f>IF(COUNTBLANK(G12),"",IF(G12=$K$7,$L$7,IF(G12=$K$8,$L$8,IF(G12=$K$9,$L$9,IF(G12=$K$10,$L$10,IF(G12=$K$11,$L$11,""))))))</f>
        <v>0</v>
      </c>
      <c r="I12" s="25"/>
      <c r="J12" s="25"/>
      <c r="K12" s="25"/>
      <c r="L12" s="31"/>
      <c r="M12" s="25"/>
    </row>
    <row r="13" spans="1:13">
      <c r="A13" s="8">
        <v>7</v>
      </c>
      <c r="B13" s="8">
        <v>1118</v>
      </c>
      <c r="C13" s="8">
        <v>161897</v>
      </c>
      <c r="D13" s="8" t="s">
        <v>94</v>
      </c>
      <c r="E13" s="8" t="s">
        <v>17</v>
      </c>
      <c r="F13" s="8" t="s">
        <v>14</v>
      </c>
      <c r="G13" s="28"/>
      <c r="H13" s="24" t="str">
        <f>IF(COUNTBLANK(G13),"",IF(G13=$K$7,$L$7,IF(G13=$K$8,$L$8,IF(G13=$K$9,$L$9,IF(G13=$K$10,$L$10,IF(G13=$K$11,$L$11,""))))))</f>
        <v>0</v>
      </c>
      <c r="I13" s="25"/>
      <c r="J13" s="25"/>
      <c r="K13" s="25"/>
      <c r="L13" s="31"/>
      <c r="M13" s="25"/>
    </row>
    <row r="14" spans="1:13">
      <c r="A14" s="8">
        <v>8</v>
      </c>
      <c r="B14" s="8">
        <v>1119</v>
      </c>
      <c r="C14" s="8">
        <v>161898</v>
      </c>
      <c r="D14" s="8" t="s">
        <v>95</v>
      </c>
      <c r="E14" s="8" t="s">
        <v>13</v>
      </c>
      <c r="F14" s="8" t="s">
        <v>14</v>
      </c>
      <c r="G14" s="28"/>
      <c r="H14" s="24" t="str">
        <f>IF(COUNTBLANK(G14),"",IF(G14=$K$7,$L$7,IF(G14=$K$8,$L$8,IF(G14=$K$9,$L$9,IF(G14=$K$10,$L$10,IF(G14=$K$11,$L$11,""))))))</f>
        <v>0</v>
      </c>
      <c r="I14" s="25"/>
      <c r="J14" s="25"/>
      <c r="K14" s="25"/>
      <c r="L14" s="31"/>
      <c r="M14" s="25"/>
    </row>
    <row r="15" spans="1:13">
      <c r="A15" s="8">
        <v>9</v>
      </c>
      <c r="B15" s="8">
        <v>1121</v>
      </c>
      <c r="C15" s="8">
        <v>161900</v>
      </c>
      <c r="D15" s="8" t="s">
        <v>96</v>
      </c>
      <c r="E15" s="8" t="s">
        <v>13</v>
      </c>
      <c r="F15" s="8" t="s">
        <v>14</v>
      </c>
      <c r="G15" s="28"/>
      <c r="H15" s="24" t="str">
        <f>IF(COUNTBLANK(G15),"",IF(G15=$K$7,$L$7,IF(G15=$K$8,$L$8,IF(G15=$K$9,$L$9,IF(G15=$K$10,$L$10,IF(G15=$K$11,$L$11,""))))))</f>
        <v>0</v>
      </c>
      <c r="I15" s="25"/>
      <c r="J15" s="25"/>
      <c r="K15" s="25"/>
      <c r="L15" s="31"/>
      <c r="M15" s="25"/>
    </row>
    <row r="16" spans="1:13">
      <c r="A16" s="8">
        <v>10</v>
      </c>
      <c r="B16" s="8">
        <v>1122</v>
      </c>
      <c r="C16" s="8">
        <v>161901</v>
      </c>
      <c r="D16" s="8" t="s">
        <v>97</v>
      </c>
      <c r="E16" s="8" t="s">
        <v>13</v>
      </c>
      <c r="F16" s="8" t="s">
        <v>14</v>
      </c>
      <c r="G16" s="28"/>
      <c r="H16" s="24" t="str">
        <f>IF(COUNTBLANK(G16),"",IF(G16=$K$7,$L$7,IF(G16=$K$8,$L$8,IF(G16=$K$9,$L$9,IF(G16=$K$10,$L$10,IF(G16=$K$11,$L$11,""))))))</f>
        <v>0</v>
      </c>
      <c r="I16" s="25"/>
      <c r="J16" s="25"/>
      <c r="K16" s="25"/>
      <c r="L16" s="31"/>
      <c r="M16" s="25"/>
    </row>
    <row r="17" spans="1:13">
      <c r="A17" s="8">
        <v>11</v>
      </c>
      <c r="B17" s="8">
        <v>1123</v>
      </c>
      <c r="C17" s="8">
        <v>161902</v>
      </c>
      <c r="D17" s="8" t="s">
        <v>98</v>
      </c>
      <c r="E17" s="8" t="s">
        <v>13</v>
      </c>
      <c r="F17" s="8" t="s">
        <v>14</v>
      </c>
      <c r="G17" s="28"/>
      <c r="H17" s="24" t="str">
        <f>IF(COUNTBLANK(G17),"",IF(G17=$K$7,$L$7,IF(G17=$K$8,$L$8,IF(G17=$K$9,$L$9,IF(G17=$K$10,$L$10,IF(G17=$K$11,$L$11,""))))))</f>
        <v>0</v>
      </c>
      <c r="I17" s="25"/>
      <c r="J17" s="25"/>
      <c r="K17" s="25"/>
      <c r="L17" s="31"/>
      <c r="M17" s="25"/>
    </row>
    <row r="18" spans="1:13">
      <c r="A18" s="8">
        <v>12</v>
      </c>
      <c r="B18" s="8">
        <v>1124</v>
      </c>
      <c r="C18" s="8">
        <v>161903</v>
      </c>
      <c r="D18" s="8" t="s">
        <v>99</v>
      </c>
      <c r="E18" s="8" t="s">
        <v>13</v>
      </c>
      <c r="F18" s="8" t="s">
        <v>14</v>
      </c>
      <c r="G18" s="28"/>
      <c r="H18" s="24" t="str">
        <f>IF(COUNTBLANK(G18),"",IF(G18=$K$7,$L$7,IF(G18=$K$8,$L$8,IF(G18=$K$9,$L$9,IF(G18=$K$10,$L$10,IF(G18=$K$11,$L$11,""))))))</f>
        <v>0</v>
      </c>
      <c r="I18" s="25"/>
      <c r="J18" s="25"/>
      <c r="K18" s="25"/>
      <c r="L18" s="31"/>
      <c r="M18" s="25"/>
    </row>
    <row r="19" spans="1:13">
      <c r="A19" s="8">
        <v>13</v>
      </c>
      <c r="B19" s="8">
        <v>1125</v>
      </c>
      <c r="C19" s="8">
        <v>161904</v>
      </c>
      <c r="D19" s="8" t="s">
        <v>100</v>
      </c>
      <c r="E19" s="8" t="s">
        <v>17</v>
      </c>
      <c r="F19" s="8" t="s">
        <v>14</v>
      </c>
      <c r="G19" s="28"/>
      <c r="H19" s="24" t="str">
        <f>IF(COUNTBLANK(G19),"",IF(G19=$K$7,$L$7,IF(G19=$K$8,$L$8,IF(G19=$K$9,$L$9,IF(G19=$K$10,$L$10,IF(G19=$K$11,$L$11,""))))))</f>
        <v>0</v>
      </c>
      <c r="I19" s="25"/>
      <c r="J19" s="25"/>
      <c r="K19" s="25"/>
      <c r="L19" s="31"/>
      <c r="M19" s="25"/>
    </row>
    <row r="20" spans="1:13">
      <c r="A20" s="8">
        <v>14</v>
      </c>
      <c r="B20" s="8">
        <v>1126</v>
      </c>
      <c r="C20" s="8">
        <v>161905</v>
      </c>
      <c r="D20" s="8" t="s">
        <v>101</v>
      </c>
      <c r="E20" s="8" t="s">
        <v>13</v>
      </c>
      <c r="F20" s="8" t="s">
        <v>14</v>
      </c>
      <c r="G20" s="28"/>
      <c r="H20" s="24" t="str">
        <f>IF(COUNTBLANK(G20),"",IF(G20=$K$7,$L$7,IF(G20=$K$8,$L$8,IF(G20=$K$9,$L$9,IF(G20=$K$10,$L$10,IF(G20=$K$11,$L$11,""))))))</f>
        <v>0</v>
      </c>
      <c r="I20" s="25"/>
      <c r="J20" s="25"/>
      <c r="K20" s="25"/>
      <c r="L20" s="31"/>
      <c r="M20" s="25"/>
    </row>
    <row r="21" spans="1:13">
      <c r="A21" s="8">
        <v>15</v>
      </c>
      <c r="B21" s="8">
        <v>1127</v>
      </c>
      <c r="C21" s="8">
        <v>161906</v>
      </c>
      <c r="D21" s="8" t="s">
        <v>102</v>
      </c>
      <c r="E21" s="8" t="s">
        <v>13</v>
      </c>
      <c r="F21" s="8" t="s">
        <v>14</v>
      </c>
      <c r="G21" s="28"/>
      <c r="H21" s="24" t="str">
        <f>IF(COUNTBLANK(G21),"",IF(G21=$K$7,$L$7,IF(G21=$K$8,$L$8,IF(G21=$K$9,$L$9,IF(G21=$K$10,$L$10,IF(G21=$K$11,$L$11,""))))))</f>
        <v>0</v>
      </c>
      <c r="I21" s="25"/>
      <c r="J21" s="25"/>
      <c r="K21" s="25"/>
      <c r="L21" s="31"/>
      <c r="M21" s="25"/>
    </row>
    <row r="22" spans="1:13">
      <c r="A22" s="8">
        <v>16</v>
      </c>
      <c r="B22" s="8">
        <v>1128</v>
      </c>
      <c r="C22" s="8">
        <v>161907</v>
      </c>
      <c r="D22" s="8" t="s">
        <v>103</v>
      </c>
      <c r="E22" s="8" t="s">
        <v>13</v>
      </c>
      <c r="F22" s="8" t="s">
        <v>14</v>
      </c>
      <c r="G22" s="28"/>
      <c r="H22" s="24" t="str">
        <f>IF(COUNTBLANK(G22),"",IF(G22=$K$7,$L$7,IF(G22=$K$8,$L$8,IF(G22=$K$9,$L$9,IF(G22=$K$10,$L$10,IF(G22=$K$11,$L$11,""))))))</f>
        <v>0</v>
      </c>
      <c r="I22" s="25"/>
      <c r="J22" s="25"/>
      <c r="K22" s="25"/>
      <c r="L22" s="31"/>
      <c r="M22" s="25"/>
    </row>
    <row r="23" spans="1:13">
      <c r="A23" s="8">
        <v>17</v>
      </c>
      <c r="B23" s="8">
        <v>1129</v>
      </c>
      <c r="C23" s="8">
        <v>161908</v>
      </c>
      <c r="D23" s="8" t="s">
        <v>104</v>
      </c>
      <c r="E23" s="8" t="s">
        <v>17</v>
      </c>
      <c r="F23" s="8" t="s">
        <v>14</v>
      </c>
      <c r="G23" s="28"/>
      <c r="H23" s="24" t="str">
        <f>IF(COUNTBLANK(G23),"",IF(G23=$K$7,$L$7,IF(G23=$K$8,$L$8,IF(G23=$K$9,$L$9,IF(G23=$K$10,$L$10,IF(G23=$K$11,$L$11,""))))))</f>
        <v>0</v>
      </c>
      <c r="I23" s="25"/>
      <c r="J23" s="25"/>
      <c r="K23" s="25"/>
      <c r="L23" s="31"/>
      <c r="M23" s="25"/>
    </row>
    <row r="24" spans="1:13">
      <c r="A24" s="8">
        <v>18</v>
      </c>
      <c r="B24" s="8">
        <v>1130</v>
      </c>
      <c r="C24" s="8">
        <v>161909</v>
      </c>
      <c r="D24" s="8" t="s">
        <v>105</v>
      </c>
      <c r="E24" s="8" t="s">
        <v>13</v>
      </c>
      <c r="F24" s="8" t="s">
        <v>14</v>
      </c>
      <c r="G24" s="28"/>
      <c r="H24" s="24" t="str">
        <f>IF(COUNTBLANK(G24),"",IF(G24=$K$7,$L$7,IF(G24=$K$8,$L$8,IF(G24=$K$9,$L$9,IF(G24=$K$10,$L$10,IF(G24=$K$11,$L$11,""))))))</f>
        <v>0</v>
      </c>
      <c r="I24" s="25"/>
      <c r="J24" s="25"/>
      <c r="K24" s="25"/>
      <c r="L24" s="31"/>
      <c r="M24" s="25"/>
    </row>
    <row r="25" spans="1:13">
      <c r="A25" s="8">
        <v>19</v>
      </c>
      <c r="B25" s="8">
        <v>1131</v>
      </c>
      <c r="C25" s="8">
        <v>161910</v>
      </c>
      <c r="D25" s="8" t="s">
        <v>106</v>
      </c>
      <c r="E25" s="8" t="s">
        <v>17</v>
      </c>
      <c r="F25" s="8" t="s">
        <v>14</v>
      </c>
      <c r="G25" s="28"/>
      <c r="H25" s="24" t="str">
        <f>IF(COUNTBLANK(G25),"",IF(G25=$K$7,$L$7,IF(G25=$K$8,$L$8,IF(G25=$K$9,$L$9,IF(G25=$K$10,$L$10,IF(G25=$K$11,$L$11,""))))))</f>
        <v>0</v>
      </c>
      <c r="I25" s="25"/>
      <c r="J25" s="25"/>
      <c r="K25" s="25"/>
      <c r="L25" s="31"/>
      <c r="M25" s="25"/>
    </row>
    <row r="26" spans="1:13">
      <c r="A26" s="8">
        <v>20</v>
      </c>
      <c r="B26" s="8">
        <v>1132</v>
      </c>
      <c r="C26" s="8">
        <v>161911</v>
      </c>
      <c r="D26" s="8" t="s">
        <v>107</v>
      </c>
      <c r="E26" s="8" t="s">
        <v>13</v>
      </c>
      <c r="F26" s="8" t="s">
        <v>24</v>
      </c>
      <c r="G26" s="28"/>
      <c r="H26" s="24" t="str">
        <f>IF(COUNTBLANK(G26),"",IF(G26=$K$7,$L$7,IF(G26=$K$8,$L$8,IF(G26=$K$9,$L$9,IF(G26=$K$10,$L$10,IF(G26=$K$11,$L$11,""))))))</f>
        <v>0</v>
      </c>
      <c r="I26" s="25"/>
      <c r="J26" s="25"/>
      <c r="K26" s="25"/>
      <c r="L26" s="31"/>
      <c r="M26" s="25"/>
    </row>
    <row r="27" spans="1:13">
      <c r="A27" s="8">
        <v>21</v>
      </c>
      <c r="B27" s="8">
        <v>1133</v>
      </c>
      <c r="C27" s="8">
        <v>161912</v>
      </c>
      <c r="D27" s="8" t="s">
        <v>108</v>
      </c>
      <c r="E27" s="8" t="s">
        <v>13</v>
      </c>
      <c r="F27" s="8" t="s">
        <v>14</v>
      </c>
      <c r="G27" s="28"/>
      <c r="H27" s="24" t="str">
        <f>IF(COUNTBLANK(G27),"",IF(G27=$K$7,$L$7,IF(G27=$K$8,$L$8,IF(G27=$K$9,$L$9,IF(G27=$K$10,$L$10,IF(G27=$K$11,$L$11,""))))))</f>
        <v>0</v>
      </c>
      <c r="I27" s="25"/>
      <c r="J27" s="25"/>
      <c r="K27" s="25"/>
      <c r="L27" s="31"/>
      <c r="M27" s="25"/>
    </row>
    <row r="28" spans="1:13">
      <c r="A28" s="8">
        <v>22</v>
      </c>
      <c r="B28" s="8">
        <v>1134</v>
      </c>
      <c r="C28" s="8">
        <v>161913</v>
      </c>
      <c r="D28" s="8" t="s">
        <v>109</v>
      </c>
      <c r="E28" s="8" t="s">
        <v>13</v>
      </c>
      <c r="F28" s="8" t="s">
        <v>14</v>
      </c>
      <c r="G28" s="28"/>
      <c r="H28" s="24" t="str">
        <f>IF(COUNTBLANK(G28),"",IF(G28=$K$7,$L$7,IF(G28=$K$8,$L$8,IF(G28=$K$9,$L$9,IF(G28=$K$10,$L$10,IF(G28=$K$11,$L$11,""))))))</f>
        <v>0</v>
      </c>
      <c r="I28" s="25"/>
      <c r="J28" s="25"/>
      <c r="K28" s="25"/>
      <c r="L28" s="31"/>
      <c r="M28" s="25"/>
    </row>
    <row r="29" spans="1:13">
      <c r="A29" s="8">
        <v>23</v>
      </c>
      <c r="B29" s="8">
        <v>1135</v>
      </c>
      <c r="C29" s="8">
        <v>161914</v>
      </c>
      <c r="D29" s="8" t="s">
        <v>110</v>
      </c>
      <c r="E29" s="8" t="s">
        <v>13</v>
      </c>
      <c r="F29" s="8" t="s">
        <v>14</v>
      </c>
      <c r="G29" s="28"/>
      <c r="H29" s="24" t="str">
        <f>IF(COUNTBLANK(G29),"",IF(G29=$K$7,$L$7,IF(G29=$K$8,$L$8,IF(G29=$K$9,$L$9,IF(G29=$K$10,$L$10,IF(G29=$K$11,$L$11,""))))))</f>
        <v>0</v>
      </c>
      <c r="I29" s="25"/>
      <c r="J29" s="25"/>
      <c r="K29" s="25"/>
      <c r="L29" s="31"/>
      <c r="M29" s="25"/>
    </row>
    <row r="30" spans="1:13">
      <c r="A30" s="8">
        <v>24</v>
      </c>
      <c r="B30" s="8">
        <v>1136</v>
      </c>
      <c r="C30" s="8">
        <v>161915</v>
      </c>
      <c r="D30" s="8" t="s">
        <v>111</v>
      </c>
      <c r="E30" s="8" t="s">
        <v>13</v>
      </c>
      <c r="F30" s="8" t="s">
        <v>14</v>
      </c>
      <c r="G30" s="28"/>
      <c r="H30" s="24" t="str">
        <f>IF(COUNTBLANK(G30),"",IF(G30=$K$7,$L$7,IF(G30=$K$8,$L$8,IF(G30=$K$9,$L$9,IF(G30=$K$10,$L$10,IF(G30=$K$11,$L$11,""))))))</f>
        <v>0</v>
      </c>
      <c r="I30" s="25"/>
      <c r="J30" s="25"/>
      <c r="K30" s="25"/>
      <c r="L30" s="31"/>
      <c r="M30" s="25"/>
    </row>
    <row r="31" spans="1:13">
      <c r="A31" s="8">
        <v>25</v>
      </c>
      <c r="B31" s="8">
        <v>1137</v>
      </c>
      <c r="C31" s="8">
        <v>161916</v>
      </c>
      <c r="D31" s="8" t="s">
        <v>112</v>
      </c>
      <c r="E31" s="8" t="s">
        <v>13</v>
      </c>
      <c r="F31" s="8" t="s">
        <v>14</v>
      </c>
      <c r="G31" s="28"/>
      <c r="H31" s="24" t="str">
        <f>IF(COUNTBLANK(G31),"",IF(G31=$K$7,$L$7,IF(G31=$K$8,$L$8,IF(G31=$K$9,$L$9,IF(G31=$K$10,$L$10,IF(G31=$K$11,$L$11,""))))))</f>
        <v>0</v>
      </c>
      <c r="I31" s="25"/>
      <c r="J31" s="25"/>
      <c r="K31" s="25"/>
      <c r="L31" s="31"/>
      <c r="M31" s="25"/>
    </row>
    <row r="32" spans="1:13">
      <c r="A32" s="8">
        <v>26</v>
      </c>
      <c r="B32" s="8">
        <v>1138</v>
      </c>
      <c r="C32" s="8">
        <v>161917</v>
      </c>
      <c r="D32" s="8" t="s">
        <v>113</v>
      </c>
      <c r="E32" s="8" t="s">
        <v>17</v>
      </c>
      <c r="F32" s="8" t="s">
        <v>14</v>
      </c>
      <c r="G32" s="28"/>
      <c r="H32" s="24" t="str">
        <f>IF(COUNTBLANK(G32),"",IF(G32=$K$7,$L$7,IF(G32=$K$8,$L$8,IF(G32=$K$9,$L$9,IF(G32=$K$10,$L$10,IF(G32=$K$11,$L$11,""))))))</f>
        <v>0</v>
      </c>
      <c r="I32" s="25"/>
      <c r="J32" s="25"/>
      <c r="K32" s="25"/>
      <c r="L32" s="31"/>
      <c r="M32" s="25"/>
    </row>
    <row r="33" spans="1:13">
      <c r="A33" s="8">
        <v>27</v>
      </c>
      <c r="B33" s="8">
        <v>1139</v>
      </c>
      <c r="C33" s="8">
        <v>161918</v>
      </c>
      <c r="D33" s="8" t="s">
        <v>114</v>
      </c>
      <c r="E33" s="8" t="s">
        <v>17</v>
      </c>
      <c r="F33" s="8" t="s">
        <v>14</v>
      </c>
      <c r="G33" s="28"/>
      <c r="H33" s="24" t="str">
        <f>IF(COUNTBLANK(G33),"",IF(G33=$K$7,$L$7,IF(G33=$K$8,$L$8,IF(G33=$K$9,$L$9,IF(G33=$K$10,$L$10,IF(G33=$K$11,$L$11,""))))))</f>
        <v>0</v>
      </c>
      <c r="I33" s="25"/>
      <c r="J33" s="25"/>
      <c r="K33" s="25"/>
      <c r="L33" s="31"/>
      <c r="M33" s="25"/>
    </row>
    <row r="34" spans="1:13">
      <c r="A34" s="8">
        <v>28</v>
      </c>
      <c r="B34" s="8">
        <v>1140</v>
      </c>
      <c r="C34" s="8">
        <v>161919</v>
      </c>
      <c r="D34" s="8" t="s">
        <v>115</v>
      </c>
      <c r="E34" s="8" t="s">
        <v>17</v>
      </c>
      <c r="F34" s="8" t="s">
        <v>14</v>
      </c>
      <c r="G34" s="28"/>
      <c r="H34" s="24" t="str">
        <f>IF(COUNTBLANK(G34),"",IF(G34=$K$7,$L$7,IF(G34=$K$8,$L$8,IF(G34=$K$9,$L$9,IF(G34=$K$10,$L$10,IF(G34=$K$11,$L$11,""))))))</f>
        <v>0</v>
      </c>
      <c r="I34" s="25"/>
      <c r="J34" s="25"/>
      <c r="K34" s="25"/>
      <c r="L34" s="31"/>
      <c r="M34" s="25"/>
    </row>
    <row r="35" spans="1:13">
      <c r="A35" s="8">
        <v>29</v>
      </c>
      <c r="B35" s="8">
        <v>1141</v>
      </c>
      <c r="C35" s="8">
        <v>161920</v>
      </c>
      <c r="D35" s="8" t="s">
        <v>116</v>
      </c>
      <c r="E35" s="8" t="s">
        <v>13</v>
      </c>
      <c r="F35" s="8" t="s">
        <v>14</v>
      </c>
      <c r="G35" s="28"/>
      <c r="H35" s="24" t="str">
        <f>IF(COUNTBLANK(G35),"",IF(G35=$K$7,$L$7,IF(G35=$K$8,$L$8,IF(G35=$K$9,$L$9,IF(G35=$K$10,$L$10,IF(G35=$K$11,$L$11,""))))))</f>
        <v>0</v>
      </c>
      <c r="I35" s="25"/>
      <c r="J35" s="25"/>
      <c r="K35" s="25"/>
      <c r="L35" s="31"/>
      <c r="M35" s="25"/>
    </row>
    <row r="36" spans="1:13">
      <c r="A36" s="8">
        <v>30</v>
      </c>
      <c r="B36" s="8">
        <v>1142</v>
      </c>
      <c r="C36" s="8">
        <v>161921</v>
      </c>
      <c r="D36" s="8" t="s">
        <v>117</v>
      </c>
      <c r="E36" s="8" t="s">
        <v>13</v>
      </c>
      <c r="F36" s="8" t="s">
        <v>14</v>
      </c>
      <c r="G36" s="28"/>
      <c r="H36" s="24" t="str">
        <f>IF(COUNTBLANK(G36),"",IF(G36=$K$7,$L$7,IF(G36=$K$8,$L$8,IF(G36=$K$9,$L$9,IF(G36=$K$10,$L$10,IF(G36=$K$11,$L$11,""))))))</f>
        <v>0</v>
      </c>
      <c r="I36" s="25"/>
      <c r="J36" s="25"/>
      <c r="K36" s="25"/>
      <c r="L36" s="31"/>
      <c r="M36" s="25"/>
    </row>
    <row r="37" spans="1:13">
      <c r="A37" s="8">
        <v>31</v>
      </c>
      <c r="B37" s="8">
        <v>1143</v>
      </c>
      <c r="C37" s="8">
        <v>161922</v>
      </c>
      <c r="D37" s="8" t="s">
        <v>118</v>
      </c>
      <c r="E37" s="8" t="s">
        <v>17</v>
      </c>
      <c r="F37" s="8" t="s">
        <v>14</v>
      </c>
      <c r="G37" s="28"/>
      <c r="H37" s="24" t="str">
        <f>IF(COUNTBLANK(G37),"",IF(G37=$K$7,$L$7,IF(G37=$K$8,$L$8,IF(G37=$K$9,$L$9,IF(G37=$K$10,$L$10,IF(G37=$K$11,$L$11,""))))))</f>
        <v>0</v>
      </c>
      <c r="I37" s="25"/>
      <c r="J37" s="25"/>
      <c r="K37" s="25"/>
      <c r="L37" s="31"/>
      <c r="M37" s="25"/>
    </row>
    <row r="38" spans="1:13">
      <c r="A38" s="1">
        <v>32</v>
      </c>
      <c r="B38" s="1"/>
      <c r="C38" s="1"/>
      <c r="D38" s="1"/>
      <c r="E38" s="1"/>
      <c r="F38" s="1"/>
      <c r="G38" s="2"/>
      <c r="H38" s="3" t="str">
        <f>IF(COUNTBLANK(G38),"",IF(G38=$K$7,$L$7,IF(G38=$K$8,$L$8,IF(G38=$K$9,$L$9,IF(G38=$K$10,$L$10,IF(G38=$K$11,$L$11,""))))))</f>
        <v>0</v>
      </c>
    </row>
    <row r="39" spans="1:13">
      <c r="A39" s="1">
        <v>33</v>
      </c>
      <c r="B39" s="1"/>
      <c r="C39" s="1"/>
      <c r="D39" s="1"/>
      <c r="E39" s="1"/>
      <c r="F39" s="1"/>
      <c r="G39" s="2"/>
      <c r="H39" s="3" t="str">
        <f>IF(COUNTBLANK(G39),"",IF(G39=$K$7,$L$7,IF(G39=$K$8,$L$8,IF(G39=$K$9,$L$9,IF(G39=$K$10,$L$10,IF(G39=$K$11,$L$11,""))))))</f>
        <v>0</v>
      </c>
    </row>
    <row r="40" spans="1:13">
      <c r="A40" s="1">
        <v>34</v>
      </c>
      <c r="B40" s="1"/>
      <c r="C40" s="1"/>
      <c r="D40" s="1"/>
      <c r="E40" s="1"/>
      <c r="F40" s="1"/>
      <c r="G40" s="2"/>
      <c r="H40" s="3" t="str">
        <f>IF(COUNTBLANK(G40),"",IF(G40=$K$7,$L$7,IF(G40=$K$8,$L$8,IF(G40=$K$9,$L$9,IF(G40=$K$10,$L$10,IF(G40=$K$11,$L$11,""))))))</f>
        <v>0</v>
      </c>
    </row>
    <row r="41" spans="1:13">
      <c r="A41" s="1">
        <v>35</v>
      </c>
      <c r="B41" s="1"/>
      <c r="C41" s="1"/>
      <c r="D41" s="1"/>
      <c r="E41" s="1"/>
      <c r="F41" s="1"/>
      <c r="G41" s="2"/>
      <c r="H41" s="3" t="str">
        <f>IF(COUNTBLANK(G41),"",IF(G41=$K$7,$L$7,IF(G41=$K$8,$L$8,IF(G41=$K$9,$L$9,IF(G41=$K$10,$L$10,IF(G41=$K$11,$L$11,""))))))</f>
        <v>0</v>
      </c>
    </row>
    <row r="42" spans="1:13">
      <c r="A42" s="1">
        <v>36</v>
      </c>
      <c r="B42" s="1"/>
      <c r="C42" s="1"/>
      <c r="D42" s="1"/>
      <c r="E42" s="1"/>
      <c r="F42" s="1"/>
      <c r="G42" s="2"/>
      <c r="H42" s="3" t="str">
        <f>IF(COUNTBLANK(G42),"",IF(G42=$K$7,$L$7,IF(G42=$K$8,$L$8,IF(G42=$K$9,$L$9,IF(G42=$K$10,$L$10,IF(G42=$K$11,$L$11,""))))))</f>
        <v>0</v>
      </c>
    </row>
    <row r="43" spans="1:13">
      <c r="A43" s="1">
        <v>37</v>
      </c>
      <c r="B43" s="1"/>
      <c r="C43" s="1"/>
      <c r="D43" s="1"/>
      <c r="E43" s="1"/>
      <c r="F43" s="1"/>
      <c r="G43" s="2"/>
      <c r="H43" s="3" t="str">
        <f>IF(COUNTBLANK(G43),"",IF(G43=$K$7,$L$7,IF(G43=$K$8,$L$8,IF(G43=$K$9,$L$9,IF(G43=$K$10,$L$10,IF(G43=$K$11,$L$11,""))))))</f>
        <v>0</v>
      </c>
    </row>
    <row r="44" spans="1:13">
      <c r="A44" s="1">
        <v>38</v>
      </c>
      <c r="B44" s="1"/>
      <c r="C44" s="1"/>
      <c r="D44" s="1"/>
      <c r="E44" s="1"/>
      <c r="F44" s="1"/>
      <c r="G44" s="2"/>
      <c r="H44" s="3" t="str">
        <f>IF(COUNTBLANK(G44),"",IF(G44=$K$7,$L$7,IF(G44=$K$8,$L$8,IF(G44=$K$9,$L$9,IF(G44=$K$10,$L$10,IF(G44=$K$11,$L$11,""))))))</f>
        <v>0</v>
      </c>
    </row>
    <row r="45" spans="1:13">
      <c r="A45" s="1">
        <v>39</v>
      </c>
      <c r="B45" s="1"/>
      <c r="C45" s="1"/>
      <c r="D45" s="1"/>
      <c r="E45" s="1"/>
      <c r="F45" s="1"/>
      <c r="G45" s="2"/>
      <c r="H45" s="3" t="str">
        <f>IF(COUNTBLANK(G45),"",IF(G45=$K$7,$L$7,IF(G45=$K$8,$L$8,IF(G45=$K$9,$L$9,IF(G45=$K$10,$L$10,IF(G45=$K$11,$L$11,""))))))</f>
        <v>0</v>
      </c>
    </row>
    <row r="46" spans="1:13">
      <c r="A46" s="1">
        <v>40</v>
      </c>
      <c r="B46" s="1"/>
      <c r="C46" s="1"/>
      <c r="D46" s="1"/>
      <c r="E46" s="1"/>
      <c r="F46" s="1"/>
      <c r="G46" s="2"/>
      <c r="H46" s="3" t="str">
        <f>IF(COUNTBLANK(G46),"",IF(G46=$K$7,$L$7,IF(G46=$K$8,$L$8,IF(G46=$K$9,$L$9,IF(G46=$K$10,$L$10,IF(G46=$K$11,$L$11,""))))))</f>
        <v>0</v>
      </c>
    </row>
    <row r="47" spans="1:13">
      <c r="A47" s="1">
        <v>41</v>
      </c>
      <c r="B47" s="1"/>
      <c r="C47" s="1"/>
      <c r="D47" s="1"/>
      <c r="E47" s="1"/>
      <c r="F47" s="1"/>
      <c r="G47" s="2"/>
      <c r="H47" s="3" t="str">
        <f>IF(COUNTBLANK(G47),"",IF(G47=$K$7,$L$7,IF(G47=$K$8,$L$8,IF(G47=$K$9,$L$9,IF(G47=$K$10,$L$10,IF(G47=$K$11,$L$11,""))))))</f>
        <v>0</v>
      </c>
    </row>
    <row r="48" spans="1:13">
      <c r="A48" s="1">
        <v>42</v>
      </c>
      <c r="B48" s="1"/>
      <c r="C48" s="1"/>
      <c r="D48" s="1"/>
      <c r="E48" s="1"/>
      <c r="F48" s="1"/>
      <c r="G48" s="2"/>
      <c r="H48" s="3" t="str">
        <f>IF(COUNTBLANK(G48),"",IF(G48=$K$7,$L$7,IF(G48=$K$8,$L$8,IF(G48=$K$9,$L$9,IF(G48=$K$10,$L$10,IF(G48=$K$11,$L$11,""))))))</f>
        <v>0</v>
      </c>
    </row>
    <row r="49" spans="1:13">
      <c r="A49" s="1">
        <v>43</v>
      </c>
      <c r="B49" s="1"/>
      <c r="C49" s="1"/>
      <c r="D49" s="1"/>
      <c r="E49" s="1"/>
      <c r="F49" s="1"/>
      <c r="G49" s="2"/>
      <c r="H49" s="3" t="str">
        <f>IF(COUNTBLANK(G49),"",IF(G49=$K$7,$L$7,IF(G49=$K$8,$L$8,IF(G49=$K$9,$L$9,IF(G49=$K$10,$L$10,IF(G49=$K$11,$L$11,""))))))</f>
        <v>0</v>
      </c>
    </row>
    <row r="50" spans="1:13">
      <c r="A50" s="1">
        <v>44</v>
      </c>
      <c r="B50" s="1"/>
      <c r="C50" s="1"/>
      <c r="D50" s="1"/>
      <c r="E50" s="1"/>
      <c r="F50" s="1"/>
      <c r="G50" s="2"/>
      <c r="H50" s="3" t="str">
        <f>IF(COUNTBLANK(G50),"",IF(G50=$K$7,$L$7,IF(G50=$K$8,$L$8,IF(G50=$K$9,$L$9,IF(G50=$K$10,$L$10,IF(G50=$K$11,$L$11,""))))))</f>
        <v>0</v>
      </c>
    </row>
    <row r="51" spans="1:13">
      <c r="A51" s="1">
        <v>45</v>
      </c>
      <c r="B51" s="1"/>
      <c r="C51" s="1"/>
      <c r="D51" s="1"/>
      <c r="E51" s="1"/>
      <c r="F51" s="1"/>
      <c r="G51" s="2"/>
      <c r="H51" s="3" t="str">
        <f>IF(COUNTBLANK(G51),"",IF(G51=$K$7,$L$7,IF(G51=$K$8,$L$8,IF(G51=$K$9,$L$9,IF(G51=$K$10,$L$10,IF(G51=$K$11,$L$11,""))))))</f>
        <v>0</v>
      </c>
    </row>
    <row r="52" spans="1:13">
      <c r="A52" s="1">
        <v>46</v>
      </c>
      <c r="B52" s="1"/>
      <c r="C52" s="1"/>
      <c r="D52" s="1"/>
      <c r="E52" s="1"/>
      <c r="F52" s="1"/>
      <c r="G52" s="2"/>
      <c r="H52" s="3" t="str">
        <f>IF(COUNTBLANK(G52),"",IF(G52=$K$7,$L$7,IF(G52=$K$8,$L$8,IF(G52=$K$9,$L$9,IF(G52=$K$10,$L$10,IF(G52=$K$11,$L$11,""))))))</f>
        <v>0</v>
      </c>
    </row>
    <row r="53" spans="1:13">
      <c r="A53" s="1">
        <v>47</v>
      </c>
      <c r="B53" s="1"/>
      <c r="C53" s="1"/>
      <c r="D53" s="1"/>
      <c r="E53" s="1"/>
      <c r="F53" s="1"/>
      <c r="G53" s="2"/>
      <c r="H53" s="3" t="str">
        <f>IF(COUNTBLANK(G53),"",IF(G53=$K$7,$L$7,IF(G53=$K$8,$L$8,IF(G53=$K$9,$L$9,IF(G53=$K$10,$L$10,IF(G53=$K$11,$L$11,""))))))</f>
        <v>0</v>
      </c>
    </row>
    <row r="54" spans="1:13">
      <c r="A54" s="1">
        <v>48</v>
      </c>
      <c r="B54" s="1"/>
      <c r="C54" s="1"/>
      <c r="D54" s="1"/>
      <c r="E54" s="1"/>
      <c r="F54" s="1"/>
      <c r="G54" s="2"/>
      <c r="H54" s="3" t="str">
        <f>IF(COUNTBLANK(G54),"",IF(G54=$K$7,$L$7,IF(G54=$K$8,$L$8,IF(G54=$K$9,$L$9,IF(G54=$K$10,$L$10,IF(G54=$K$11,$L$11,""))))))</f>
        <v>0</v>
      </c>
    </row>
    <row r="55" spans="1:13">
      <c r="A55" s="1">
        <v>49</v>
      </c>
      <c r="B55" s="1"/>
      <c r="C55" s="1"/>
      <c r="D55" s="1"/>
      <c r="E55" s="1"/>
      <c r="F55" s="1"/>
      <c r="G55" s="2"/>
      <c r="H55" s="3" t="str">
        <f>IF(COUNTBLANK(G55),"",IF(G55=$K$7,$L$7,IF(G55=$K$8,$L$8,IF(G55=$K$9,$L$9,IF(G55=$K$10,$L$10,IF(G55=$K$11,$L$11,""))))))</f>
        <v>0</v>
      </c>
    </row>
    <row r="56" spans="1:13">
      <c r="A56" s="1">
        <v>50</v>
      </c>
      <c r="B56" s="1"/>
      <c r="C56" s="1"/>
      <c r="D56" s="1"/>
      <c r="E56" s="1"/>
      <c r="F56" s="1"/>
      <c r="G56" s="2"/>
      <c r="H56" s="3" t="str">
        <f>IF(COUNTBLANK(G56),"",IF(G56=$K$7,$L$7,IF(G56=$K$8,$L$8,IF(G56=$K$9,$L$9,IF(G56=$K$10,$L$10,IF(G56=$K$11,$L$11,""))))))</f>
        <v>0</v>
      </c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2:F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6"/>
  <sheetViews>
    <sheetView tabSelected="0" workbookViewId="0" showGridLines="true" showRowColHeaders="1">
      <selection activeCell="L7" sqref="L7"/>
    </sheetView>
  </sheetViews>
  <sheetFormatPr defaultRowHeight="14.4" outlineLevelRow="0" outlineLevelCol="0"/>
  <cols>
    <col min="1" max="1" width="6.28515625" customWidth="true" style="0"/>
    <col min="3" max="3" width="14.28515625" customWidth="true" style="0"/>
    <col min="4" max="4" width="29" customWidth="true" style="0"/>
    <col min="5" max="5" width="4.7109375" customWidth="true" style="0"/>
    <col min="6" max="6" width="11.7109375" customWidth="true" style="0"/>
    <col min="7" max="7" width="7" customWidth="true" style="0"/>
    <col min="8" max="8" width="65.85546875" customWidth="true" style="0"/>
    <col min="12" max="12" width="63.140625" customWidth="true" style="0"/>
    <col min="2" max="2" width="9.10" hidden="true" style="0"/>
  </cols>
  <sheetData>
    <row r="1" spans="1:13">
      <c r="A1" s="4"/>
      <c r="B1" s="9"/>
      <c r="C1" s="12"/>
      <c r="D1" s="12"/>
      <c r="E1" s="18"/>
      <c r="F1" s="12"/>
      <c r="G1" s="12"/>
      <c r="H1" s="22"/>
      <c r="I1" s="25"/>
      <c r="J1" s="25"/>
      <c r="K1" s="25"/>
      <c r="L1" s="25"/>
      <c r="M1" s="25"/>
    </row>
    <row r="2" spans="1:13">
      <c r="A2" s="5" t="s">
        <v>0</v>
      </c>
      <c r="B2" s="5"/>
      <c r="C2" s="5"/>
      <c r="D2" s="5"/>
      <c r="E2" s="5"/>
      <c r="F2" s="5"/>
      <c r="G2" s="5"/>
      <c r="H2" s="22"/>
      <c r="I2" s="25"/>
      <c r="J2" s="25"/>
      <c r="K2" s="25"/>
      <c r="L2" s="25"/>
      <c r="M2" s="25"/>
    </row>
    <row r="3" spans="1:13">
      <c r="A3" s="4"/>
      <c r="B3" s="9"/>
      <c r="C3" s="12"/>
      <c r="D3" s="12"/>
      <c r="E3" s="18"/>
      <c r="F3" s="19"/>
      <c r="G3" s="19"/>
      <c r="H3" s="22"/>
      <c r="I3" s="25"/>
      <c r="J3" s="25"/>
      <c r="K3" s="25"/>
      <c r="L3" s="25"/>
      <c r="M3" s="25"/>
    </row>
    <row r="4" spans="1:13">
      <c r="A4" s="6" t="s">
        <v>119</v>
      </c>
      <c r="B4" s="10"/>
      <c r="C4" s="13"/>
      <c r="D4" s="15"/>
      <c r="E4" s="18"/>
      <c r="F4" s="13"/>
      <c r="G4" s="13"/>
      <c r="H4" s="22"/>
      <c r="I4" s="25"/>
      <c r="J4" s="25"/>
      <c r="K4" s="25"/>
      <c r="L4" s="25"/>
      <c r="M4" s="25"/>
    </row>
    <row r="5" spans="1:13">
      <c r="A5" s="6" t="s">
        <v>120</v>
      </c>
      <c r="B5" s="10"/>
      <c r="C5" s="14"/>
      <c r="D5" s="16"/>
      <c r="E5" s="18"/>
      <c r="F5" s="12"/>
      <c r="G5" s="12"/>
      <c r="H5" s="22"/>
      <c r="I5" s="25"/>
      <c r="J5" s="25"/>
      <c r="K5" s="25"/>
      <c r="L5" s="25"/>
      <c r="M5" s="25"/>
    </row>
    <row r="6" spans="1:13" customHeight="1" ht="15.75">
      <c r="A6" s="7" t="s">
        <v>3</v>
      </c>
      <c r="B6" s="11" t="s">
        <v>4</v>
      </c>
      <c r="C6" s="7" t="s">
        <v>5</v>
      </c>
      <c r="D6" s="17" t="s">
        <v>6</v>
      </c>
      <c r="E6" s="7" t="s">
        <v>7</v>
      </c>
      <c r="F6" s="20" t="s">
        <v>8</v>
      </c>
      <c r="G6" s="21" t="s">
        <v>9</v>
      </c>
      <c r="H6" s="23" t="s">
        <v>10</v>
      </c>
      <c r="I6" s="25"/>
      <c r="J6" s="25"/>
      <c r="K6" s="26" t="s">
        <v>9</v>
      </c>
      <c r="L6" s="26" t="s">
        <v>11</v>
      </c>
      <c r="M6" s="25"/>
    </row>
    <row r="7" spans="1:13" customHeight="1" ht="15.75">
      <c r="A7" s="8">
        <v>1</v>
      </c>
      <c r="B7" s="8">
        <v>1144</v>
      </c>
      <c r="C7" s="8">
        <v>161923</v>
      </c>
      <c r="D7" s="8" t="s">
        <v>121</v>
      </c>
      <c r="E7" s="8" t="s">
        <v>13</v>
      </c>
      <c r="F7" s="8" t="s">
        <v>14</v>
      </c>
      <c r="G7" s="28"/>
      <c r="H7" s="24" t="str">
        <f>IF(COUNTBLANK(G7),"",IF(G7=$K$7,$L$7,IF(G7=$K$8,$L$8,IF(G7=$K$9,$L$9,IF(G7=$K$10,$L$10,IF(G7=$K$11,$L$11,""))))))</f>
        <v>0</v>
      </c>
      <c r="I7" s="25"/>
      <c r="J7" s="25"/>
      <c r="K7" s="27">
        <v>1</v>
      </c>
      <c r="L7" s="29" t="s">
        <v>15</v>
      </c>
      <c r="M7" s="25"/>
    </row>
    <row r="8" spans="1:13">
      <c r="A8" s="8">
        <v>2</v>
      </c>
      <c r="B8" s="8">
        <v>1145</v>
      </c>
      <c r="C8" s="8">
        <v>161924</v>
      </c>
      <c r="D8" s="8" t="s">
        <v>122</v>
      </c>
      <c r="E8" s="8" t="s">
        <v>13</v>
      </c>
      <c r="F8" s="8" t="s">
        <v>14</v>
      </c>
      <c r="G8" s="28"/>
      <c r="H8" s="24" t="str">
        <f>IF(COUNTBLANK(G8),"",IF(G8=$K$7,$L$7,IF(G8=$K$8,$L$8,IF(G8=$K$9,$L$9,IF(G8=$K$10,$L$10,IF(G8=$K$11,$L$11,""))))))</f>
        <v>0</v>
      </c>
      <c r="I8" s="25"/>
      <c r="J8" s="25"/>
      <c r="K8" s="27">
        <v>2</v>
      </c>
      <c r="L8" s="30" t="s">
        <v>18</v>
      </c>
      <c r="M8" s="25"/>
    </row>
    <row r="9" spans="1:13">
      <c r="A9" s="8">
        <v>3</v>
      </c>
      <c r="B9" s="8">
        <v>1146</v>
      </c>
      <c r="C9" s="8">
        <v>161925</v>
      </c>
      <c r="D9" s="8" t="s">
        <v>123</v>
      </c>
      <c r="E9" s="8" t="s">
        <v>13</v>
      </c>
      <c r="F9" s="8" t="s">
        <v>14</v>
      </c>
      <c r="G9" s="28"/>
      <c r="H9" s="24" t="str">
        <f>IF(COUNTBLANK(G9),"",IF(G9=$K$7,$L$7,IF(G9=$K$8,$L$8,IF(G9=$K$9,$L$9,IF(G9=$K$10,$L$10,IF(G9=$K$11,$L$11,""))))))</f>
        <v>0</v>
      </c>
      <c r="I9" s="25"/>
      <c r="J9" s="25"/>
      <c r="K9" s="27">
        <v>3</v>
      </c>
      <c r="L9" s="30" t="s">
        <v>20</v>
      </c>
      <c r="M9" s="25"/>
    </row>
    <row r="10" spans="1:13">
      <c r="A10" s="8">
        <v>4</v>
      </c>
      <c r="B10" s="8">
        <v>1147</v>
      </c>
      <c r="C10" s="8">
        <v>161926</v>
      </c>
      <c r="D10" s="8" t="s">
        <v>124</v>
      </c>
      <c r="E10" s="8" t="s">
        <v>13</v>
      </c>
      <c r="F10" s="8" t="s">
        <v>14</v>
      </c>
      <c r="G10" s="28"/>
      <c r="H10" s="24" t="str">
        <f>IF(COUNTBLANK(G10),"",IF(G10=$K$7,$L$7,IF(G10=$K$8,$L$8,IF(G10=$K$9,$L$9,IF(G10=$K$10,$L$10,IF(G10=$K$11,$L$11,""))))))</f>
        <v>0</v>
      </c>
      <c r="I10" s="25"/>
      <c r="J10" s="25"/>
      <c r="K10" s="27">
        <v>4</v>
      </c>
      <c r="L10" s="30" t="s">
        <v>22</v>
      </c>
      <c r="M10" s="25"/>
    </row>
    <row r="11" spans="1:13">
      <c r="A11" s="8">
        <v>5</v>
      </c>
      <c r="B11" s="8">
        <v>1148</v>
      </c>
      <c r="C11" s="8">
        <v>161927</v>
      </c>
      <c r="D11" s="8" t="s">
        <v>125</v>
      </c>
      <c r="E11" s="8" t="s">
        <v>17</v>
      </c>
      <c r="F11" s="8" t="s">
        <v>14</v>
      </c>
      <c r="G11" s="28"/>
      <c r="H11" s="24" t="str">
        <f>IF(COUNTBLANK(G11),"",IF(G11=$K$7,$L$7,IF(G11=$K$8,$L$8,IF(G11=$K$9,$L$9,IF(G11=$K$10,$L$10,IF(G11=$K$11,$L$11,""))))))</f>
        <v>0</v>
      </c>
      <c r="I11" s="25"/>
      <c r="J11" s="25"/>
      <c r="K11" s="27">
        <v>5</v>
      </c>
      <c r="L11" s="30" t="s">
        <v>25</v>
      </c>
      <c r="M11" s="25"/>
    </row>
    <row r="12" spans="1:13">
      <c r="A12" s="8">
        <v>6</v>
      </c>
      <c r="B12" s="8">
        <v>1149</v>
      </c>
      <c r="C12" s="8">
        <v>161928</v>
      </c>
      <c r="D12" s="8" t="s">
        <v>126</v>
      </c>
      <c r="E12" s="8" t="s">
        <v>13</v>
      </c>
      <c r="F12" s="8" t="s">
        <v>14</v>
      </c>
      <c r="G12" s="28"/>
      <c r="H12" s="24" t="str">
        <f>IF(COUNTBLANK(G12),"",IF(G12=$K$7,$L$7,IF(G12=$K$8,$L$8,IF(G12=$K$9,$L$9,IF(G12=$K$10,$L$10,IF(G12=$K$11,$L$11,""))))))</f>
        <v>0</v>
      </c>
      <c r="I12" s="25"/>
      <c r="J12" s="25"/>
      <c r="K12" s="25"/>
      <c r="L12" s="31"/>
      <c r="M12" s="25"/>
    </row>
    <row r="13" spans="1:13">
      <c r="A13" s="8">
        <v>7</v>
      </c>
      <c r="B13" s="8">
        <v>1150</v>
      </c>
      <c r="C13" s="8">
        <v>161929</v>
      </c>
      <c r="D13" s="8" t="s">
        <v>127</v>
      </c>
      <c r="E13" s="8" t="s">
        <v>13</v>
      </c>
      <c r="F13" s="8" t="s">
        <v>14</v>
      </c>
      <c r="G13" s="28"/>
      <c r="H13" s="24" t="str">
        <f>IF(COUNTBLANK(G13),"",IF(G13=$K$7,$L$7,IF(G13=$K$8,$L$8,IF(G13=$K$9,$L$9,IF(G13=$K$10,$L$10,IF(G13=$K$11,$L$11,""))))))</f>
        <v>0</v>
      </c>
      <c r="I13" s="25"/>
      <c r="J13" s="25"/>
      <c r="K13" s="25"/>
      <c r="L13" s="31"/>
      <c r="M13" s="25"/>
    </row>
    <row r="14" spans="1:13">
      <c r="A14" s="8">
        <v>8</v>
      </c>
      <c r="B14" s="8">
        <v>1151</v>
      </c>
      <c r="C14" s="8">
        <v>161930</v>
      </c>
      <c r="D14" s="8" t="s">
        <v>128</v>
      </c>
      <c r="E14" s="8" t="s">
        <v>17</v>
      </c>
      <c r="F14" s="8" t="s">
        <v>14</v>
      </c>
      <c r="G14" s="28"/>
      <c r="H14" s="24" t="str">
        <f>IF(COUNTBLANK(G14),"",IF(G14=$K$7,$L$7,IF(G14=$K$8,$L$8,IF(G14=$K$9,$L$9,IF(G14=$K$10,$L$10,IF(G14=$K$11,$L$11,""))))))</f>
        <v>0</v>
      </c>
      <c r="I14" s="25"/>
      <c r="J14" s="25"/>
      <c r="K14" s="25"/>
      <c r="L14" s="31"/>
      <c r="M14" s="25"/>
    </row>
    <row r="15" spans="1:13">
      <c r="A15" s="8">
        <v>9</v>
      </c>
      <c r="B15" s="8">
        <v>1152</v>
      </c>
      <c r="C15" s="8">
        <v>161931</v>
      </c>
      <c r="D15" s="8" t="s">
        <v>129</v>
      </c>
      <c r="E15" s="8" t="s">
        <v>13</v>
      </c>
      <c r="F15" s="8" t="s">
        <v>14</v>
      </c>
      <c r="G15" s="28"/>
      <c r="H15" s="24" t="str">
        <f>IF(COUNTBLANK(G15),"",IF(G15=$K$7,$L$7,IF(G15=$K$8,$L$8,IF(G15=$K$9,$L$9,IF(G15=$K$10,$L$10,IF(G15=$K$11,$L$11,""))))))</f>
        <v>0</v>
      </c>
      <c r="I15" s="25"/>
      <c r="J15" s="25"/>
      <c r="K15" s="25"/>
      <c r="L15" s="31"/>
      <c r="M15" s="25"/>
    </row>
    <row r="16" spans="1:13">
      <c r="A16" s="8">
        <v>10</v>
      </c>
      <c r="B16" s="8">
        <v>1153</v>
      </c>
      <c r="C16" s="8">
        <v>161932</v>
      </c>
      <c r="D16" s="8" t="s">
        <v>130</v>
      </c>
      <c r="E16" s="8" t="s">
        <v>13</v>
      </c>
      <c r="F16" s="8" t="s">
        <v>14</v>
      </c>
      <c r="G16" s="28"/>
      <c r="H16" s="24" t="str">
        <f>IF(COUNTBLANK(G16),"",IF(G16=$K$7,$L$7,IF(G16=$K$8,$L$8,IF(G16=$K$9,$L$9,IF(G16=$K$10,$L$10,IF(G16=$K$11,$L$11,""))))))</f>
        <v>0</v>
      </c>
      <c r="I16" s="25"/>
      <c r="J16" s="25"/>
      <c r="K16" s="25"/>
      <c r="L16" s="31"/>
      <c r="M16" s="25"/>
    </row>
    <row r="17" spans="1:13">
      <c r="A17" s="8">
        <v>11</v>
      </c>
      <c r="B17" s="8">
        <v>1154</v>
      </c>
      <c r="C17" s="8">
        <v>161933</v>
      </c>
      <c r="D17" s="8" t="s">
        <v>131</v>
      </c>
      <c r="E17" s="8" t="s">
        <v>13</v>
      </c>
      <c r="F17" s="8" t="s">
        <v>14</v>
      </c>
      <c r="G17" s="28"/>
      <c r="H17" s="24" t="str">
        <f>IF(COUNTBLANK(G17),"",IF(G17=$K$7,$L$7,IF(G17=$K$8,$L$8,IF(G17=$K$9,$L$9,IF(G17=$K$10,$L$10,IF(G17=$K$11,$L$11,""))))))</f>
        <v>0</v>
      </c>
      <c r="I17" s="25"/>
      <c r="J17" s="25"/>
      <c r="K17" s="25"/>
      <c r="L17" s="31"/>
      <c r="M17" s="25"/>
    </row>
    <row r="18" spans="1:13">
      <c r="A18" s="8">
        <v>12</v>
      </c>
      <c r="B18" s="8">
        <v>1155</v>
      </c>
      <c r="C18" s="8">
        <v>161934</v>
      </c>
      <c r="D18" s="8" t="s">
        <v>132</v>
      </c>
      <c r="E18" s="8" t="s">
        <v>13</v>
      </c>
      <c r="F18" s="8" t="s">
        <v>14</v>
      </c>
      <c r="G18" s="28"/>
      <c r="H18" s="24" t="str">
        <f>IF(COUNTBLANK(G18),"",IF(G18=$K$7,$L$7,IF(G18=$K$8,$L$8,IF(G18=$K$9,$L$9,IF(G18=$K$10,$L$10,IF(G18=$K$11,$L$11,""))))))</f>
        <v>0</v>
      </c>
      <c r="I18" s="25"/>
      <c r="J18" s="25"/>
      <c r="K18" s="25"/>
      <c r="L18" s="31"/>
      <c r="M18" s="25"/>
    </row>
    <row r="19" spans="1:13">
      <c r="A19" s="8">
        <v>13</v>
      </c>
      <c r="B19" s="8">
        <v>1156</v>
      </c>
      <c r="C19" s="8">
        <v>161935</v>
      </c>
      <c r="D19" s="8" t="s">
        <v>133</v>
      </c>
      <c r="E19" s="8" t="s">
        <v>17</v>
      </c>
      <c r="F19" s="8" t="s">
        <v>14</v>
      </c>
      <c r="G19" s="28"/>
      <c r="H19" s="24" t="str">
        <f>IF(COUNTBLANK(G19),"",IF(G19=$K$7,$L$7,IF(G19=$K$8,$L$8,IF(G19=$K$9,$L$9,IF(G19=$K$10,$L$10,IF(G19=$K$11,$L$11,""))))))</f>
        <v>0</v>
      </c>
      <c r="I19" s="25"/>
      <c r="J19" s="25"/>
      <c r="K19" s="25"/>
      <c r="L19" s="31"/>
      <c r="M19" s="25"/>
    </row>
    <row r="20" spans="1:13">
      <c r="A20" s="8">
        <v>14</v>
      </c>
      <c r="B20" s="8">
        <v>1157</v>
      </c>
      <c r="C20" s="8">
        <v>161936</v>
      </c>
      <c r="D20" s="8" t="s">
        <v>134</v>
      </c>
      <c r="E20" s="8" t="s">
        <v>17</v>
      </c>
      <c r="F20" s="8" t="s">
        <v>14</v>
      </c>
      <c r="G20" s="28"/>
      <c r="H20" s="24" t="str">
        <f>IF(COUNTBLANK(G20),"",IF(G20=$K$7,$L$7,IF(G20=$K$8,$L$8,IF(G20=$K$9,$L$9,IF(G20=$K$10,$L$10,IF(G20=$K$11,$L$11,""))))))</f>
        <v>0</v>
      </c>
      <c r="I20" s="25"/>
      <c r="J20" s="25"/>
      <c r="K20" s="25"/>
      <c r="L20" s="31"/>
      <c r="M20" s="25"/>
    </row>
    <row r="21" spans="1:13">
      <c r="A21" s="8">
        <v>15</v>
      </c>
      <c r="B21" s="8">
        <v>1158</v>
      </c>
      <c r="C21" s="8">
        <v>161937</v>
      </c>
      <c r="D21" s="8" t="s">
        <v>135</v>
      </c>
      <c r="E21" s="8" t="s">
        <v>13</v>
      </c>
      <c r="F21" s="8" t="s">
        <v>24</v>
      </c>
      <c r="G21" s="28"/>
      <c r="H21" s="24" t="str">
        <f>IF(COUNTBLANK(G21),"",IF(G21=$K$7,$L$7,IF(G21=$K$8,$L$8,IF(G21=$K$9,$L$9,IF(G21=$K$10,$L$10,IF(G21=$K$11,$L$11,""))))))</f>
        <v>0</v>
      </c>
      <c r="I21" s="25"/>
      <c r="J21" s="25"/>
      <c r="K21" s="25"/>
      <c r="L21" s="31"/>
      <c r="M21" s="25"/>
    </row>
    <row r="22" spans="1:13">
      <c r="A22" s="8">
        <v>16</v>
      </c>
      <c r="B22" s="8">
        <v>1161</v>
      </c>
      <c r="C22" s="8">
        <v>161940</v>
      </c>
      <c r="D22" s="8" t="s">
        <v>136</v>
      </c>
      <c r="E22" s="8" t="s">
        <v>13</v>
      </c>
      <c r="F22" s="8" t="s">
        <v>14</v>
      </c>
      <c r="G22" s="28"/>
      <c r="H22" s="24" t="str">
        <f>IF(COUNTBLANK(G22),"",IF(G22=$K$7,$L$7,IF(G22=$K$8,$L$8,IF(G22=$K$9,$L$9,IF(G22=$K$10,$L$10,IF(G22=$K$11,$L$11,""))))))</f>
        <v>0</v>
      </c>
      <c r="I22" s="25"/>
      <c r="J22" s="25"/>
      <c r="K22" s="25"/>
      <c r="L22" s="31"/>
      <c r="M22" s="25"/>
    </row>
    <row r="23" spans="1:13">
      <c r="A23" s="8">
        <v>17</v>
      </c>
      <c r="B23" s="8">
        <v>1162</v>
      </c>
      <c r="C23" s="8">
        <v>161941</v>
      </c>
      <c r="D23" s="8" t="s">
        <v>137</v>
      </c>
      <c r="E23" s="8" t="s">
        <v>13</v>
      </c>
      <c r="F23" s="8" t="s">
        <v>14</v>
      </c>
      <c r="G23" s="28"/>
      <c r="H23" s="24" t="str">
        <f>IF(COUNTBLANK(G23),"",IF(G23=$K$7,$L$7,IF(G23=$K$8,$L$8,IF(G23=$K$9,$L$9,IF(G23=$K$10,$L$10,IF(G23=$K$11,$L$11,""))))))</f>
        <v>0</v>
      </c>
      <c r="I23" s="25"/>
      <c r="J23" s="25"/>
      <c r="K23" s="25"/>
      <c r="L23" s="31"/>
      <c r="M23" s="25"/>
    </row>
    <row r="24" spans="1:13">
      <c r="A24" s="8">
        <v>18</v>
      </c>
      <c r="B24" s="8">
        <v>1163</v>
      </c>
      <c r="C24" s="8">
        <v>161942</v>
      </c>
      <c r="D24" s="8" t="s">
        <v>138</v>
      </c>
      <c r="E24" s="8" t="s">
        <v>13</v>
      </c>
      <c r="F24" s="8" t="s">
        <v>14</v>
      </c>
      <c r="G24" s="28"/>
      <c r="H24" s="24" t="str">
        <f>IF(COUNTBLANK(G24),"",IF(G24=$K$7,$L$7,IF(G24=$K$8,$L$8,IF(G24=$K$9,$L$9,IF(G24=$K$10,$L$10,IF(G24=$K$11,$L$11,""))))))</f>
        <v>0</v>
      </c>
      <c r="I24" s="25"/>
      <c r="J24" s="25"/>
      <c r="K24" s="25"/>
      <c r="L24" s="31"/>
      <c r="M24" s="25"/>
    </row>
    <row r="25" spans="1:13">
      <c r="A25" s="8">
        <v>19</v>
      </c>
      <c r="B25" s="8">
        <v>1164</v>
      </c>
      <c r="C25" s="8">
        <v>161943</v>
      </c>
      <c r="D25" s="8" t="s">
        <v>139</v>
      </c>
      <c r="E25" s="8" t="s">
        <v>13</v>
      </c>
      <c r="F25" s="8" t="s">
        <v>14</v>
      </c>
      <c r="G25" s="28"/>
      <c r="H25" s="24" t="str">
        <f>IF(COUNTBLANK(G25),"",IF(G25=$K$7,$L$7,IF(G25=$K$8,$L$8,IF(G25=$K$9,$L$9,IF(G25=$K$10,$L$10,IF(G25=$K$11,$L$11,""))))))</f>
        <v>0</v>
      </c>
      <c r="I25" s="25"/>
      <c r="J25" s="25"/>
      <c r="K25" s="25"/>
      <c r="L25" s="31"/>
      <c r="M25" s="25"/>
    </row>
    <row r="26" spans="1:13">
      <c r="A26" s="8">
        <v>20</v>
      </c>
      <c r="B26" s="8">
        <v>1165</v>
      </c>
      <c r="C26" s="8">
        <v>161944</v>
      </c>
      <c r="D26" s="8" t="s">
        <v>140</v>
      </c>
      <c r="E26" s="8" t="s">
        <v>17</v>
      </c>
      <c r="F26" s="8" t="s">
        <v>14</v>
      </c>
      <c r="G26" s="28"/>
      <c r="H26" s="24" t="str">
        <f>IF(COUNTBLANK(G26),"",IF(G26=$K$7,$L$7,IF(G26=$K$8,$L$8,IF(G26=$K$9,$L$9,IF(G26=$K$10,$L$10,IF(G26=$K$11,$L$11,""))))))</f>
        <v>0</v>
      </c>
      <c r="I26" s="25"/>
      <c r="J26" s="25"/>
      <c r="K26" s="25"/>
      <c r="L26" s="31"/>
      <c r="M26" s="25"/>
    </row>
    <row r="27" spans="1:13">
      <c r="A27" s="8">
        <v>21</v>
      </c>
      <c r="B27" s="8">
        <v>1166</v>
      </c>
      <c r="C27" s="8">
        <v>161945</v>
      </c>
      <c r="D27" s="8" t="s">
        <v>141</v>
      </c>
      <c r="E27" s="8" t="s">
        <v>17</v>
      </c>
      <c r="F27" s="8" t="s">
        <v>14</v>
      </c>
      <c r="G27" s="28"/>
      <c r="H27" s="24" t="str">
        <f>IF(COUNTBLANK(G27),"",IF(G27=$K$7,$L$7,IF(G27=$K$8,$L$8,IF(G27=$K$9,$L$9,IF(G27=$K$10,$L$10,IF(G27=$K$11,$L$11,""))))))</f>
        <v>0</v>
      </c>
      <c r="I27" s="25"/>
      <c r="J27" s="25"/>
      <c r="K27" s="25"/>
      <c r="L27" s="31"/>
      <c r="M27" s="25"/>
    </row>
    <row r="28" spans="1:13">
      <c r="A28" s="8">
        <v>22</v>
      </c>
      <c r="B28" s="8">
        <v>1167</v>
      </c>
      <c r="C28" s="8">
        <v>161946</v>
      </c>
      <c r="D28" s="8" t="s">
        <v>142</v>
      </c>
      <c r="E28" s="8" t="s">
        <v>13</v>
      </c>
      <c r="F28" s="8" t="s">
        <v>24</v>
      </c>
      <c r="G28" s="28"/>
      <c r="H28" s="24" t="str">
        <f>IF(COUNTBLANK(G28),"",IF(G28=$K$7,$L$7,IF(G28=$K$8,$L$8,IF(G28=$K$9,$L$9,IF(G28=$K$10,$L$10,IF(G28=$K$11,$L$11,""))))))</f>
        <v>0</v>
      </c>
      <c r="I28" s="25"/>
      <c r="J28" s="25"/>
      <c r="K28" s="25"/>
      <c r="L28" s="31"/>
      <c r="M28" s="25"/>
    </row>
    <row r="29" spans="1:13">
      <c r="A29" s="8">
        <v>23</v>
      </c>
      <c r="B29" s="8">
        <v>1168</v>
      </c>
      <c r="C29" s="8">
        <v>161947</v>
      </c>
      <c r="D29" s="8" t="s">
        <v>143</v>
      </c>
      <c r="E29" s="8" t="s">
        <v>13</v>
      </c>
      <c r="F29" s="8" t="s">
        <v>14</v>
      </c>
      <c r="G29" s="28"/>
      <c r="H29" s="24" t="str">
        <f>IF(COUNTBLANK(G29),"",IF(G29=$K$7,$L$7,IF(G29=$K$8,$L$8,IF(G29=$K$9,$L$9,IF(G29=$K$10,$L$10,IF(G29=$K$11,$L$11,""))))))</f>
        <v>0</v>
      </c>
      <c r="I29" s="25"/>
      <c r="J29" s="25"/>
      <c r="K29" s="25"/>
      <c r="L29" s="31"/>
      <c r="M29" s="25"/>
    </row>
    <row r="30" spans="1:13">
      <c r="A30" s="8">
        <v>24</v>
      </c>
      <c r="B30" s="8">
        <v>1169</v>
      </c>
      <c r="C30" s="8">
        <v>161948</v>
      </c>
      <c r="D30" s="8" t="s">
        <v>144</v>
      </c>
      <c r="E30" s="8" t="s">
        <v>17</v>
      </c>
      <c r="F30" s="8" t="s">
        <v>14</v>
      </c>
      <c r="G30" s="28"/>
      <c r="H30" s="24" t="str">
        <f>IF(COUNTBLANK(G30),"",IF(G30=$K$7,$L$7,IF(G30=$K$8,$L$8,IF(G30=$K$9,$L$9,IF(G30=$K$10,$L$10,IF(G30=$K$11,$L$11,""))))))</f>
        <v>0</v>
      </c>
      <c r="I30" s="25"/>
      <c r="J30" s="25"/>
      <c r="K30" s="25"/>
      <c r="L30" s="31"/>
      <c r="M30" s="25"/>
    </row>
    <row r="31" spans="1:13">
      <c r="A31" s="8">
        <v>25</v>
      </c>
      <c r="B31" s="8">
        <v>1170</v>
      </c>
      <c r="C31" s="8">
        <v>161949</v>
      </c>
      <c r="D31" s="8" t="s">
        <v>145</v>
      </c>
      <c r="E31" s="8" t="s">
        <v>13</v>
      </c>
      <c r="F31" s="8" t="s">
        <v>14</v>
      </c>
      <c r="G31" s="28"/>
      <c r="H31" s="24" t="str">
        <f>IF(COUNTBLANK(G31),"",IF(G31=$K$7,$L$7,IF(G31=$K$8,$L$8,IF(G31=$K$9,$L$9,IF(G31=$K$10,$L$10,IF(G31=$K$11,$L$11,""))))))</f>
        <v>0</v>
      </c>
      <c r="I31" s="25"/>
      <c r="J31" s="25"/>
      <c r="K31" s="25"/>
      <c r="L31" s="31"/>
      <c r="M31" s="25"/>
    </row>
    <row r="32" spans="1:13">
      <c r="A32" s="8">
        <v>26</v>
      </c>
      <c r="B32" s="8">
        <v>1171</v>
      </c>
      <c r="C32" s="8">
        <v>161950</v>
      </c>
      <c r="D32" s="8" t="s">
        <v>146</v>
      </c>
      <c r="E32" s="8" t="s">
        <v>13</v>
      </c>
      <c r="F32" s="8" t="s">
        <v>14</v>
      </c>
      <c r="G32" s="28"/>
      <c r="H32" s="24" t="str">
        <f>IF(COUNTBLANK(G32),"",IF(G32=$K$7,$L$7,IF(G32=$K$8,$L$8,IF(G32=$K$9,$L$9,IF(G32=$K$10,$L$10,IF(G32=$K$11,$L$11,""))))))</f>
        <v>0</v>
      </c>
      <c r="I32" s="25"/>
      <c r="J32" s="25"/>
      <c r="K32" s="25"/>
      <c r="L32" s="31"/>
      <c r="M32" s="25"/>
    </row>
    <row r="33" spans="1:13">
      <c r="A33" s="8">
        <v>27</v>
      </c>
      <c r="B33" s="8">
        <v>1172</v>
      </c>
      <c r="C33" s="8">
        <v>161951</v>
      </c>
      <c r="D33" s="8" t="s">
        <v>147</v>
      </c>
      <c r="E33" s="8" t="s">
        <v>13</v>
      </c>
      <c r="F33" s="8" t="s">
        <v>14</v>
      </c>
      <c r="G33" s="28"/>
      <c r="H33" s="24" t="str">
        <f>IF(COUNTBLANK(G33),"",IF(G33=$K$7,$L$7,IF(G33=$K$8,$L$8,IF(G33=$K$9,$L$9,IF(G33=$K$10,$L$10,IF(G33=$K$11,$L$11,""))))))</f>
        <v>0</v>
      </c>
      <c r="I33" s="25"/>
      <c r="J33" s="25"/>
      <c r="K33" s="25"/>
      <c r="L33" s="31"/>
      <c r="M33" s="25"/>
    </row>
    <row r="34" spans="1:13">
      <c r="A34" s="8">
        <v>28</v>
      </c>
      <c r="B34" s="8">
        <v>1173</v>
      </c>
      <c r="C34" s="8">
        <v>161952</v>
      </c>
      <c r="D34" s="8" t="s">
        <v>148</v>
      </c>
      <c r="E34" s="8" t="s">
        <v>17</v>
      </c>
      <c r="F34" s="8" t="s">
        <v>149</v>
      </c>
      <c r="G34" s="28"/>
      <c r="H34" s="24" t="str">
        <f>IF(COUNTBLANK(G34),"",IF(G34=$K$7,$L$7,IF(G34=$K$8,$L$8,IF(G34=$K$9,$L$9,IF(G34=$K$10,$L$10,IF(G34=$K$11,$L$11,""))))))</f>
        <v>0</v>
      </c>
      <c r="I34" s="25"/>
      <c r="J34" s="25"/>
      <c r="K34" s="25"/>
      <c r="L34" s="31"/>
      <c r="M34" s="25"/>
    </row>
    <row r="35" spans="1:13">
      <c r="A35" s="8">
        <v>29</v>
      </c>
      <c r="B35" s="8">
        <v>1174</v>
      </c>
      <c r="C35" s="8">
        <v>161953</v>
      </c>
      <c r="D35" s="8" t="s">
        <v>150</v>
      </c>
      <c r="E35" s="8" t="s">
        <v>13</v>
      </c>
      <c r="F35" s="8" t="s">
        <v>14</v>
      </c>
      <c r="G35" s="28"/>
      <c r="H35" s="24" t="str">
        <f>IF(COUNTBLANK(G35),"",IF(G35=$K$7,$L$7,IF(G35=$K$8,$L$8,IF(G35=$K$9,$L$9,IF(G35=$K$10,$L$10,IF(G35=$K$11,$L$11,""))))))</f>
        <v>0</v>
      </c>
      <c r="I35" s="25"/>
      <c r="J35" s="25"/>
      <c r="K35" s="25"/>
      <c r="L35" s="31"/>
      <c r="M35" s="25"/>
    </row>
    <row r="36" spans="1:13">
      <c r="A36" s="1">
        <v>30</v>
      </c>
      <c r="B36" s="1"/>
      <c r="C36" s="1"/>
      <c r="D36" s="1"/>
      <c r="E36" s="1"/>
      <c r="F36" s="1"/>
      <c r="G36" s="2"/>
      <c r="H36" s="3" t="str">
        <f>IF(COUNTBLANK(G36),"",IF(G36=$K$7,$L$7,IF(G36=$K$8,$L$8,IF(G36=$K$9,$L$9,IF(G36=$K$10,$L$10,IF(G36=$K$11,$L$11,""))))))</f>
        <v>0</v>
      </c>
    </row>
    <row r="37" spans="1:13">
      <c r="A37" s="1">
        <v>31</v>
      </c>
      <c r="B37" s="1"/>
      <c r="C37" s="1"/>
      <c r="D37" s="1"/>
      <c r="E37" s="1"/>
      <c r="F37" s="1"/>
      <c r="G37" s="2"/>
      <c r="H37" s="3" t="str">
        <f>IF(COUNTBLANK(G37),"",IF(G37=$K$7,$L$7,IF(G37=$K$8,$L$8,IF(G37=$K$9,$L$9,IF(G37=$K$10,$L$10,IF(G37=$K$11,$L$11,""))))))</f>
        <v>0</v>
      </c>
    </row>
    <row r="38" spans="1:13">
      <c r="A38" s="1">
        <v>32</v>
      </c>
      <c r="B38" s="1"/>
      <c r="C38" s="1"/>
      <c r="D38" s="1"/>
      <c r="E38" s="1"/>
      <c r="F38" s="1"/>
      <c r="G38" s="2"/>
      <c r="H38" s="3" t="str">
        <f>IF(COUNTBLANK(G38),"",IF(G38=$K$7,$L$7,IF(G38=$K$8,$L$8,IF(G38=$K$9,$L$9,IF(G38=$K$10,$L$10,IF(G38=$K$11,$L$11,""))))))</f>
        <v>0</v>
      </c>
    </row>
    <row r="39" spans="1:13">
      <c r="A39" s="1">
        <v>33</v>
      </c>
      <c r="B39" s="1"/>
      <c r="C39" s="1"/>
      <c r="D39" s="1"/>
      <c r="E39" s="1"/>
      <c r="F39" s="1"/>
      <c r="G39" s="2"/>
      <c r="H39" s="3" t="str">
        <f>IF(COUNTBLANK(G39),"",IF(G39=$K$7,$L$7,IF(G39=$K$8,$L$8,IF(G39=$K$9,$L$9,IF(G39=$K$10,$L$10,IF(G39=$K$11,$L$11,""))))))</f>
        <v>0</v>
      </c>
    </row>
    <row r="40" spans="1:13">
      <c r="A40" s="1">
        <v>34</v>
      </c>
      <c r="B40" s="1"/>
      <c r="C40" s="1"/>
      <c r="D40" s="1"/>
      <c r="E40" s="1"/>
      <c r="F40" s="1"/>
      <c r="G40" s="2"/>
      <c r="H40" s="3" t="str">
        <f>IF(COUNTBLANK(G40),"",IF(G40=$K$7,$L$7,IF(G40=$K$8,$L$8,IF(G40=$K$9,$L$9,IF(G40=$K$10,$L$10,IF(G40=$K$11,$L$11,""))))))</f>
        <v>0</v>
      </c>
    </row>
    <row r="41" spans="1:13">
      <c r="A41" s="1">
        <v>35</v>
      </c>
      <c r="B41" s="1"/>
      <c r="C41" s="1"/>
      <c r="D41" s="1"/>
      <c r="E41" s="1"/>
      <c r="F41" s="1"/>
      <c r="G41" s="2"/>
      <c r="H41" s="3" t="str">
        <f>IF(COUNTBLANK(G41),"",IF(G41=$K$7,$L$7,IF(G41=$K$8,$L$8,IF(G41=$K$9,$L$9,IF(G41=$K$10,$L$10,IF(G41=$K$11,$L$11,""))))))</f>
        <v>0</v>
      </c>
    </row>
    <row r="42" spans="1:13">
      <c r="A42" s="1">
        <v>36</v>
      </c>
      <c r="B42" s="1"/>
      <c r="C42" s="1"/>
      <c r="D42" s="1"/>
      <c r="E42" s="1"/>
      <c r="F42" s="1"/>
      <c r="G42" s="2"/>
      <c r="H42" s="3" t="str">
        <f>IF(COUNTBLANK(G42),"",IF(G42=$K$7,$L$7,IF(G42=$K$8,$L$8,IF(G42=$K$9,$L$9,IF(G42=$K$10,$L$10,IF(G42=$K$11,$L$11,""))))))</f>
        <v>0</v>
      </c>
    </row>
    <row r="43" spans="1:13">
      <c r="A43" s="1">
        <v>37</v>
      </c>
      <c r="B43" s="1"/>
      <c r="C43" s="1"/>
      <c r="D43" s="1"/>
      <c r="E43" s="1"/>
      <c r="F43" s="1"/>
      <c r="G43" s="2"/>
      <c r="H43" s="3" t="str">
        <f>IF(COUNTBLANK(G43),"",IF(G43=$K$7,$L$7,IF(G43=$K$8,$L$8,IF(G43=$K$9,$L$9,IF(G43=$K$10,$L$10,IF(G43=$K$11,$L$11,""))))))</f>
        <v>0</v>
      </c>
    </row>
    <row r="44" spans="1:13">
      <c r="A44" s="1">
        <v>38</v>
      </c>
      <c r="B44" s="1"/>
      <c r="C44" s="1"/>
      <c r="D44" s="1"/>
      <c r="E44" s="1"/>
      <c r="F44" s="1"/>
      <c r="G44" s="2"/>
      <c r="H44" s="3" t="str">
        <f>IF(COUNTBLANK(G44),"",IF(G44=$K$7,$L$7,IF(G44=$K$8,$L$8,IF(G44=$K$9,$L$9,IF(G44=$K$10,$L$10,IF(G44=$K$11,$L$11,""))))))</f>
        <v>0</v>
      </c>
    </row>
    <row r="45" spans="1:13">
      <c r="A45" s="1">
        <v>39</v>
      </c>
      <c r="B45" s="1"/>
      <c r="C45" s="1"/>
      <c r="D45" s="1"/>
      <c r="E45" s="1"/>
      <c r="F45" s="1"/>
      <c r="G45" s="2"/>
      <c r="H45" s="3" t="str">
        <f>IF(COUNTBLANK(G45),"",IF(G45=$K$7,$L$7,IF(G45=$K$8,$L$8,IF(G45=$K$9,$L$9,IF(G45=$K$10,$L$10,IF(G45=$K$11,$L$11,""))))))</f>
        <v>0</v>
      </c>
    </row>
    <row r="46" spans="1:13">
      <c r="A46" s="1">
        <v>40</v>
      </c>
      <c r="B46" s="1"/>
      <c r="C46" s="1"/>
      <c r="D46" s="1"/>
      <c r="E46" s="1"/>
      <c r="F46" s="1"/>
      <c r="G46" s="2"/>
      <c r="H46" s="3" t="str">
        <f>IF(COUNTBLANK(G46),"",IF(G46=$K$7,$L$7,IF(G46=$K$8,$L$8,IF(G46=$K$9,$L$9,IF(G46=$K$10,$L$10,IF(G46=$K$11,$L$11,""))))))</f>
        <v>0</v>
      </c>
    </row>
    <row r="47" spans="1:13">
      <c r="A47" s="1">
        <v>41</v>
      </c>
      <c r="B47" s="1"/>
      <c r="C47" s="1"/>
      <c r="D47" s="1"/>
      <c r="E47" s="1"/>
      <c r="F47" s="1"/>
      <c r="G47" s="2"/>
      <c r="H47" s="3" t="str">
        <f>IF(COUNTBLANK(G47),"",IF(G47=$K$7,$L$7,IF(G47=$K$8,$L$8,IF(G47=$K$9,$L$9,IF(G47=$K$10,$L$10,IF(G47=$K$11,$L$11,""))))))</f>
        <v>0</v>
      </c>
    </row>
    <row r="48" spans="1:13">
      <c r="A48" s="1">
        <v>42</v>
      </c>
      <c r="B48" s="1"/>
      <c r="C48" s="1"/>
      <c r="D48" s="1"/>
      <c r="E48" s="1"/>
      <c r="F48" s="1"/>
      <c r="G48" s="2"/>
      <c r="H48" s="3" t="str">
        <f>IF(COUNTBLANK(G48),"",IF(G48=$K$7,$L$7,IF(G48=$K$8,$L$8,IF(G48=$K$9,$L$9,IF(G48=$K$10,$L$10,IF(G48=$K$11,$L$11,""))))))</f>
        <v>0</v>
      </c>
    </row>
    <row r="49" spans="1:13">
      <c r="A49" s="1">
        <v>43</v>
      </c>
      <c r="B49" s="1"/>
      <c r="C49" s="1"/>
      <c r="D49" s="1"/>
      <c r="E49" s="1"/>
      <c r="F49" s="1"/>
      <c r="G49" s="2"/>
      <c r="H49" s="3" t="str">
        <f>IF(COUNTBLANK(G49),"",IF(G49=$K$7,$L$7,IF(G49=$K$8,$L$8,IF(G49=$K$9,$L$9,IF(G49=$K$10,$L$10,IF(G49=$K$11,$L$11,""))))))</f>
        <v>0</v>
      </c>
    </row>
    <row r="50" spans="1:13">
      <c r="A50" s="1">
        <v>44</v>
      </c>
      <c r="B50" s="1"/>
      <c r="C50" s="1"/>
      <c r="D50" s="1"/>
      <c r="E50" s="1"/>
      <c r="F50" s="1"/>
      <c r="G50" s="2"/>
      <c r="H50" s="3" t="str">
        <f>IF(COUNTBLANK(G50),"",IF(G50=$K$7,$L$7,IF(G50=$K$8,$L$8,IF(G50=$K$9,$L$9,IF(G50=$K$10,$L$10,IF(G50=$K$11,$L$11,""))))))</f>
        <v>0</v>
      </c>
    </row>
    <row r="51" spans="1:13">
      <c r="A51" s="1">
        <v>45</v>
      </c>
      <c r="B51" s="1"/>
      <c r="C51" s="1"/>
      <c r="D51" s="1"/>
      <c r="E51" s="1"/>
      <c r="F51" s="1"/>
      <c r="G51" s="2"/>
      <c r="H51" s="3" t="str">
        <f>IF(COUNTBLANK(G51),"",IF(G51=$K$7,$L$7,IF(G51=$K$8,$L$8,IF(G51=$K$9,$L$9,IF(G51=$K$10,$L$10,IF(G51=$K$11,$L$11,""))))))</f>
        <v>0</v>
      </c>
    </row>
    <row r="52" spans="1:13">
      <c r="A52" s="1">
        <v>46</v>
      </c>
      <c r="B52" s="1"/>
      <c r="C52" s="1"/>
      <c r="D52" s="1"/>
      <c r="E52" s="1"/>
      <c r="F52" s="1"/>
      <c r="G52" s="2"/>
      <c r="H52" s="3" t="str">
        <f>IF(COUNTBLANK(G52),"",IF(G52=$K$7,$L$7,IF(G52=$K$8,$L$8,IF(G52=$K$9,$L$9,IF(G52=$K$10,$L$10,IF(G52=$K$11,$L$11,""))))))</f>
        <v>0</v>
      </c>
    </row>
    <row r="53" spans="1:13">
      <c r="A53" s="1">
        <v>47</v>
      </c>
      <c r="B53" s="1"/>
      <c r="C53" s="1"/>
      <c r="D53" s="1"/>
      <c r="E53" s="1"/>
      <c r="F53" s="1"/>
      <c r="G53" s="2"/>
      <c r="H53" s="3" t="str">
        <f>IF(COUNTBLANK(G53),"",IF(G53=$K$7,$L$7,IF(G53=$K$8,$L$8,IF(G53=$K$9,$L$9,IF(G53=$K$10,$L$10,IF(G53=$K$11,$L$11,""))))))</f>
        <v>0</v>
      </c>
    </row>
    <row r="54" spans="1:13">
      <c r="A54" s="1">
        <v>48</v>
      </c>
      <c r="B54" s="1"/>
      <c r="C54" s="1"/>
      <c r="D54" s="1"/>
      <c r="E54" s="1"/>
      <c r="F54" s="1"/>
      <c r="G54" s="2"/>
      <c r="H54" s="3" t="str">
        <f>IF(COUNTBLANK(G54),"",IF(G54=$K$7,$L$7,IF(G54=$K$8,$L$8,IF(G54=$K$9,$L$9,IF(G54=$K$10,$L$10,IF(G54=$K$11,$L$11,""))))))</f>
        <v>0</v>
      </c>
    </row>
    <row r="55" spans="1:13">
      <c r="A55" s="1">
        <v>49</v>
      </c>
      <c r="B55" s="1"/>
      <c r="C55" s="1"/>
      <c r="D55" s="1"/>
      <c r="E55" s="1"/>
      <c r="F55" s="1"/>
      <c r="G55" s="2"/>
      <c r="H55" s="3" t="str">
        <f>IF(COUNTBLANK(G55),"",IF(G55=$K$7,$L$7,IF(G55=$K$8,$L$8,IF(G55=$K$9,$L$9,IF(G55=$K$10,$L$10,IF(G55=$K$11,$L$11,""))))))</f>
        <v>0</v>
      </c>
    </row>
    <row r="56" spans="1:13">
      <c r="A56" s="1">
        <v>50</v>
      </c>
      <c r="B56" s="1"/>
      <c r="C56" s="1"/>
      <c r="D56" s="1"/>
      <c r="E56" s="1"/>
      <c r="F56" s="1"/>
      <c r="G56" s="2"/>
      <c r="H56" s="3" t="str">
        <f>IF(COUNTBLANK(G56),"",IF(G56=$K$7,$L$7,IF(G56=$K$8,$L$8,IF(G56=$K$9,$L$9,IF(G56=$K$10,$L$10,IF(G56=$K$11,$L$11,""))))))</f>
        <v>0</v>
      </c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2:F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6"/>
  <sheetViews>
    <sheetView tabSelected="0" workbookViewId="0" showGridLines="true" showRowColHeaders="1">
      <selection activeCell="L7" sqref="L7"/>
    </sheetView>
  </sheetViews>
  <sheetFormatPr defaultRowHeight="14.4" outlineLevelRow="0" outlineLevelCol="0"/>
  <cols>
    <col min="1" max="1" width="6.28515625" customWidth="true" style="0"/>
    <col min="3" max="3" width="14.28515625" customWidth="true" style="0"/>
    <col min="4" max="4" width="29" customWidth="true" style="0"/>
    <col min="5" max="5" width="4.7109375" customWidth="true" style="0"/>
    <col min="6" max="6" width="11.7109375" customWidth="true" style="0"/>
    <col min="7" max="7" width="7" customWidth="true" style="0"/>
    <col min="8" max="8" width="65.85546875" customWidth="true" style="0"/>
    <col min="12" max="12" width="63.140625" customWidth="true" style="0"/>
    <col min="2" max="2" width="9.10" hidden="true" style="0"/>
  </cols>
  <sheetData>
    <row r="1" spans="1:13">
      <c r="A1" s="4"/>
      <c r="B1" s="9"/>
      <c r="C1" s="12"/>
      <c r="D1" s="12"/>
      <c r="E1" s="18"/>
      <c r="F1" s="12"/>
      <c r="G1" s="12"/>
      <c r="H1" s="22"/>
      <c r="I1" s="25"/>
      <c r="J1" s="25"/>
      <c r="K1" s="25"/>
      <c r="L1" s="25"/>
      <c r="M1" s="25"/>
    </row>
    <row r="2" spans="1:13">
      <c r="A2" s="5" t="s">
        <v>0</v>
      </c>
      <c r="B2" s="5"/>
      <c r="C2" s="5"/>
      <c r="D2" s="5"/>
      <c r="E2" s="5"/>
      <c r="F2" s="5"/>
      <c r="G2" s="5"/>
      <c r="H2" s="22"/>
      <c r="I2" s="25"/>
      <c r="J2" s="25"/>
      <c r="K2" s="25"/>
      <c r="L2" s="25"/>
      <c r="M2" s="25"/>
    </row>
    <row r="3" spans="1:13">
      <c r="A3" s="4"/>
      <c r="B3" s="9"/>
      <c r="C3" s="12"/>
      <c r="D3" s="12"/>
      <c r="E3" s="18"/>
      <c r="F3" s="19"/>
      <c r="G3" s="19"/>
      <c r="H3" s="22"/>
      <c r="I3" s="25"/>
      <c r="J3" s="25"/>
      <c r="K3" s="25"/>
      <c r="L3" s="25"/>
      <c r="M3" s="25"/>
    </row>
    <row r="4" spans="1:13">
      <c r="A4" s="6" t="s">
        <v>151</v>
      </c>
      <c r="B4" s="10"/>
      <c r="C4" s="13"/>
      <c r="D4" s="15"/>
      <c r="E4" s="18"/>
      <c r="F4" s="13"/>
      <c r="G4" s="13"/>
      <c r="H4" s="22"/>
      <c r="I4" s="25"/>
      <c r="J4" s="25"/>
      <c r="K4" s="25"/>
      <c r="L4" s="25"/>
      <c r="M4" s="25"/>
    </row>
    <row r="5" spans="1:13">
      <c r="A5" s="6" t="s">
        <v>152</v>
      </c>
      <c r="B5" s="10"/>
      <c r="C5" s="14"/>
      <c r="D5" s="16"/>
      <c r="E5" s="18"/>
      <c r="F5" s="12"/>
      <c r="G5" s="12"/>
      <c r="H5" s="22"/>
      <c r="I5" s="25"/>
      <c r="J5" s="25"/>
      <c r="K5" s="25"/>
      <c r="L5" s="25"/>
      <c r="M5" s="25"/>
    </row>
    <row r="6" spans="1:13" customHeight="1" ht="15.75">
      <c r="A6" s="7" t="s">
        <v>3</v>
      </c>
      <c r="B6" s="11" t="s">
        <v>4</v>
      </c>
      <c r="C6" s="7" t="s">
        <v>5</v>
      </c>
      <c r="D6" s="17" t="s">
        <v>6</v>
      </c>
      <c r="E6" s="7" t="s">
        <v>7</v>
      </c>
      <c r="F6" s="20" t="s">
        <v>8</v>
      </c>
      <c r="G6" s="21" t="s">
        <v>9</v>
      </c>
      <c r="H6" s="23" t="s">
        <v>10</v>
      </c>
      <c r="I6" s="25"/>
      <c r="J6" s="25"/>
      <c r="K6" s="26" t="s">
        <v>9</v>
      </c>
      <c r="L6" s="26" t="s">
        <v>11</v>
      </c>
      <c r="M6" s="25"/>
    </row>
    <row r="7" spans="1:13" customHeight="1" ht="15.75">
      <c r="A7" s="8">
        <v>1</v>
      </c>
      <c r="B7" s="8">
        <v>1175</v>
      </c>
      <c r="C7" s="8">
        <v>161954</v>
      </c>
      <c r="D7" s="8" t="s">
        <v>153</v>
      </c>
      <c r="E7" s="8" t="s">
        <v>13</v>
      </c>
      <c r="F7" s="8" t="s">
        <v>24</v>
      </c>
      <c r="G7" s="28"/>
      <c r="H7" s="24" t="str">
        <f>IF(COUNTBLANK(G7),"",IF(G7=$K$7,$L$7,IF(G7=$K$8,$L$8,IF(G7=$K$9,$L$9,IF(G7=$K$10,$L$10,IF(G7=$K$11,$L$11,""))))))</f>
        <v>0</v>
      </c>
      <c r="I7" s="25"/>
      <c r="J7" s="25"/>
      <c r="K7" s="27">
        <v>1</v>
      </c>
      <c r="L7" s="29" t="s">
        <v>15</v>
      </c>
      <c r="M7" s="25"/>
    </row>
    <row r="8" spans="1:13">
      <c r="A8" s="8">
        <v>2</v>
      </c>
      <c r="B8" s="8">
        <v>1176</v>
      </c>
      <c r="C8" s="8">
        <v>161955</v>
      </c>
      <c r="D8" s="8" t="s">
        <v>154</v>
      </c>
      <c r="E8" s="8" t="s">
        <v>13</v>
      </c>
      <c r="F8" s="8" t="s">
        <v>14</v>
      </c>
      <c r="G8" s="28"/>
      <c r="H8" s="24" t="str">
        <f>IF(COUNTBLANK(G8),"",IF(G8=$K$7,$L$7,IF(G8=$K$8,$L$8,IF(G8=$K$9,$L$9,IF(G8=$K$10,$L$10,IF(G8=$K$11,$L$11,""))))))</f>
        <v>0</v>
      </c>
      <c r="I8" s="25"/>
      <c r="J8" s="25"/>
      <c r="K8" s="27">
        <v>2</v>
      </c>
      <c r="L8" s="30" t="s">
        <v>18</v>
      </c>
      <c r="M8" s="25"/>
    </row>
    <row r="9" spans="1:13">
      <c r="A9" s="8">
        <v>3</v>
      </c>
      <c r="B9" s="8">
        <v>1177</v>
      </c>
      <c r="C9" s="8">
        <v>161956</v>
      </c>
      <c r="D9" s="8" t="s">
        <v>155</v>
      </c>
      <c r="E9" s="8" t="s">
        <v>13</v>
      </c>
      <c r="F9" s="8" t="s">
        <v>14</v>
      </c>
      <c r="G9" s="28"/>
      <c r="H9" s="24" t="str">
        <f>IF(COUNTBLANK(G9),"",IF(G9=$K$7,$L$7,IF(G9=$K$8,$L$8,IF(G9=$K$9,$L$9,IF(G9=$K$10,$L$10,IF(G9=$K$11,$L$11,""))))))</f>
        <v>0</v>
      </c>
      <c r="I9" s="25"/>
      <c r="J9" s="25"/>
      <c r="K9" s="27">
        <v>3</v>
      </c>
      <c r="L9" s="30" t="s">
        <v>20</v>
      </c>
      <c r="M9" s="25"/>
    </row>
    <row r="10" spans="1:13">
      <c r="A10" s="8">
        <v>4</v>
      </c>
      <c r="B10" s="8">
        <v>1178</v>
      </c>
      <c r="C10" s="8">
        <v>161957</v>
      </c>
      <c r="D10" s="8" t="s">
        <v>156</v>
      </c>
      <c r="E10" s="8" t="s">
        <v>13</v>
      </c>
      <c r="F10" s="8" t="s">
        <v>14</v>
      </c>
      <c r="G10" s="28"/>
      <c r="H10" s="24" t="str">
        <f>IF(COUNTBLANK(G10),"",IF(G10=$K$7,$L$7,IF(G10=$K$8,$L$8,IF(G10=$K$9,$L$9,IF(G10=$K$10,$L$10,IF(G10=$K$11,$L$11,""))))))</f>
        <v>0</v>
      </c>
      <c r="I10" s="25"/>
      <c r="J10" s="25"/>
      <c r="K10" s="27">
        <v>4</v>
      </c>
      <c r="L10" s="30" t="s">
        <v>22</v>
      </c>
      <c r="M10" s="25"/>
    </row>
    <row r="11" spans="1:13">
      <c r="A11" s="8">
        <v>5</v>
      </c>
      <c r="B11" s="8">
        <v>1180</v>
      </c>
      <c r="C11" s="8">
        <v>161959</v>
      </c>
      <c r="D11" s="8" t="s">
        <v>157</v>
      </c>
      <c r="E11" s="8" t="s">
        <v>13</v>
      </c>
      <c r="F11" s="8" t="s">
        <v>24</v>
      </c>
      <c r="G11" s="28"/>
      <c r="H11" s="24" t="str">
        <f>IF(COUNTBLANK(G11),"",IF(G11=$K$7,$L$7,IF(G11=$K$8,$L$8,IF(G11=$K$9,$L$9,IF(G11=$K$10,$L$10,IF(G11=$K$11,$L$11,""))))))</f>
        <v>0</v>
      </c>
      <c r="I11" s="25"/>
      <c r="J11" s="25"/>
      <c r="K11" s="27">
        <v>5</v>
      </c>
      <c r="L11" s="30" t="s">
        <v>25</v>
      </c>
      <c r="M11" s="25"/>
    </row>
    <row r="12" spans="1:13">
      <c r="A12" s="8">
        <v>6</v>
      </c>
      <c r="B12" s="8">
        <v>1181</v>
      </c>
      <c r="C12" s="8">
        <v>161960</v>
      </c>
      <c r="D12" s="8" t="s">
        <v>158</v>
      </c>
      <c r="E12" s="8" t="s">
        <v>17</v>
      </c>
      <c r="F12" s="8" t="s">
        <v>14</v>
      </c>
      <c r="G12" s="28"/>
      <c r="H12" s="24" t="str">
        <f>IF(COUNTBLANK(G12),"",IF(G12=$K$7,$L$7,IF(G12=$K$8,$L$8,IF(G12=$K$9,$L$9,IF(G12=$K$10,$L$10,IF(G12=$K$11,$L$11,""))))))</f>
        <v>0</v>
      </c>
      <c r="I12" s="25"/>
      <c r="J12" s="25"/>
      <c r="K12" s="25"/>
      <c r="L12" s="31"/>
      <c r="M12" s="25"/>
    </row>
    <row r="13" spans="1:13">
      <c r="A13" s="8">
        <v>7</v>
      </c>
      <c r="B13" s="8">
        <v>1182</v>
      </c>
      <c r="C13" s="8">
        <v>161961</v>
      </c>
      <c r="D13" s="8" t="s">
        <v>159</v>
      </c>
      <c r="E13" s="8" t="s">
        <v>17</v>
      </c>
      <c r="F13" s="8" t="s">
        <v>14</v>
      </c>
      <c r="G13" s="28"/>
      <c r="H13" s="24" t="str">
        <f>IF(COUNTBLANK(G13),"",IF(G13=$K$7,$L$7,IF(G13=$K$8,$L$8,IF(G13=$K$9,$L$9,IF(G13=$K$10,$L$10,IF(G13=$K$11,$L$11,""))))))</f>
        <v>0</v>
      </c>
      <c r="I13" s="25"/>
      <c r="J13" s="25"/>
      <c r="K13" s="25"/>
      <c r="L13" s="31"/>
      <c r="M13" s="25"/>
    </row>
    <row r="14" spans="1:13">
      <c r="A14" s="8">
        <v>8</v>
      </c>
      <c r="B14" s="8">
        <v>1183</v>
      </c>
      <c r="C14" s="8">
        <v>161962</v>
      </c>
      <c r="D14" s="8" t="s">
        <v>160</v>
      </c>
      <c r="E14" s="8" t="s">
        <v>13</v>
      </c>
      <c r="F14" s="8" t="s">
        <v>14</v>
      </c>
      <c r="G14" s="28"/>
      <c r="H14" s="24" t="str">
        <f>IF(COUNTBLANK(G14),"",IF(G14=$K$7,$L$7,IF(G14=$K$8,$L$8,IF(G14=$K$9,$L$9,IF(G14=$K$10,$L$10,IF(G14=$K$11,$L$11,""))))))</f>
        <v>0</v>
      </c>
      <c r="I14" s="25"/>
      <c r="J14" s="25"/>
      <c r="K14" s="25"/>
      <c r="L14" s="31"/>
      <c r="M14" s="25"/>
    </row>
    <row r="15" spans="1:13">
      <c r="A15" s="8">
        <v>9</v>
      </c>
      <c r="B15" s="8">
        <v>1184</v>
      </c>
      <c r="C15" s="8">
        <v>161963</v>
      </c>
      <c r="D15" s="8" t="s">
        <v>161</v>
      </c>
      <c r="E15" s="8" t="s">
        <v>13</v>
      </c>
      <c r="F15" s="8" t="s">
        <v>14</v>
      </c>
      <c r="G15" s="28"/>
      <c r="H15" s="24" t="str">
        <f>IF(COUNTBLANK(G15),"",IF(G15=$K$7,$L$7,IF(G15=$K$8,$L$8,IF(G15=$K$9,$L$9,IF(G15=$K$10,$L$10,IF(G15=$K$11,$L$11,""))))))</f>
        <v>0</v>
      </c>
      <c r="I15" s="25"/>
      <c r="J15" s="25"/>
      <c r="K15" s="25"/>
      <c r="L15" s="31"/>
      <c r="M15" s="25"/>
    </row>
    <row r="16" spans="1:13">
      <c r="A16" s="8">
        <v>10</v>
      </c>
      <c r="B16" s="8">
        <v>1185</v>
      </c>
      <c r="C16" s="8">
        <v>161964</v>
      </c>
      <c r="D16" s="8" t="s">
        <v>162</v>
      </c>
      <c r="E16" s="8" t="s">
        <v>13</v>
      </c>
      <c r="F16" s="8" t="s">
        <v>14</v>
      </c>
      <c r="G16" s="28"/>
      <c r="H16" s="24" t="str">
        <f>IF(COUNTBLANK(G16),"",IF(G16=$K$7,$L$7,IF(G16=$K$8,$L$8,IF(G16=$K$9,$L$9,IF(G16=$K$10,$L$10,IF(G16=$K$11,$L$11,""))))))</f>
        <v>0</v>
      </c>
      <c r="I16" s="25"/>
      <c r="J16" s="25"/>
      <c r="K16" s="25"/>
      <c r="L16" s="31"/>
      <c r="M16" s="25"/>
    </row>
    <row r="17" spans="1:13">
      <c r="A17" s="8">
        <v>11</v>
      </c>
      <c r="B17" s="8">
        <v>1186</v>
      </c>
      <c r="C17" s="8">
        <v>161965</v>
      </c>
      <c r="D17" s="8" t="s">
        <v>163</v>
      </c>
      <c r="E17" s="8" t="s">
        <v>13</v>
      </c>
      <c r="F17" s="8" t="s">
        <v>24</v>
      </c>
      <c r="G17" s="28"/>
      <c r="H17" s="24" t="str">
        <f>IF(COUNTBLANK(G17),"",IF(G17=$K$7,$L$7,IF(G17=$K$8,$L$8,IF(G17=$K$9,$L$9,IF(G17=$K$10,$L$10,IF(G17=$K$11,$L$11,""))))))</f>
        <v>0</v>
      </c>
      <c r="I17" s="25"/>
      <c r="J17" s="25"/>
      <c r="K17" s="25"/>
      <c r="L17" s="31"/>
      <c r="M17" s="25"/>
    </row>
    <row r="18" spans="1:13">
      <c r="A18" s="8">
        <v>12</v>
      </c>
      <c r="B18" s="8">
        <v>1187</v>
      </c>
      <c r="C18" s="8">
        <v>161966</v>
      </c>
      <c r="D18" s="8" t="s">
        <v>164</v>
      </c>
      <c r="E18" s="8" t="s">
        <v>13</v>
      </c>
      <c r="F18" s="8" t="s">
        <v>14</v>
      </c>
      <c r="G18" s="28"/>
      <c r="H18" s="24" t="str">
        <f>IF(COUNTBLANK(G18),"",IF(G18=$K$7,$L$7,IF(G18=$K$8,$L$8,IF(G18=$K$9,$L$9,IF(G18=$K$10,$L$10,IF(G18=$K$11,$L$11,""))))))</f>
        <v>0</v>
      </c>
      <c r="I18" s="25"/>
      <c r="J18" s="25"/>
      <c r="K18" s="25"/>
      <c r="L18" s="31"/>
      <c r="M18" s="25"/>
    </row>
    <row r="19" spans="1:13">
      <c r="A19" s="8">
        <v>13</v>
      </c>
      <c r="B19" s="8">
        <v>1188</v>
      </c>
      <c r="C19" s="8">
        <v>161967</v>
      </c>
      <c r="D19" s="8" t="s">
        <v>165</v>
      </c>
      <c r="E19" s="8" t="s">
        <v>13</v>
      </c>
      <c r="F19" s="8" t="s">
        <v>14</v>
      </c>
      <c r="G19" s="28"/>
      <c r="H19" s="24" t="str">
        <f>IF(COUNTBLANK(G19),"",IF(G19=$K$7,$L$7,IF(G19=$K$8,$L$8,IF(G19=$K$9,$L$9,IF(G19=$K$10,$L$10,IF(G19=$K$11,$L$11,""))))))</f>
        <v>0</v>
      </c>
      <c r="I19" s="25"/>
      <c r="J19" s="25"/>
      <c r="K19" s="25"/>
      <c r="L19" s="31"/>
      <c r="M19" s="25"/>
    </row>
    <row r="20" spans="1:13">
      <c r="A20" s="8">
        <v>14</v>
      </c>
      <c r="B20" s="8">
        <v>1189</v>
      </c>
      <c r="C20" s="8">
        <v>161968</v>
      </c>
      <c r="D20" s="8" t="s">
        <v>166</v>
      </c>
      <c r="E20" s="8" t="s">
        <v>13</v>
      </c>
      <c r="F20" s="8" t="s">
        <v>24</v>
      </c>
      <c r="G20" s="28"/>
      <c r="H20" s="24" t="str">
        <f>IF(COUNTBLANK(G20),"",IF(G20=$K$7,$L$7,IF(G20=$K$8,$L$8,IF(G20=$K$9,$L$9,IF(G20=$K$10,$L$10,IF(G20=$K$11,$L$11,""))))))</f>
        <v>0</v>
      </c>
      <c r="I20" s="25"/>
      <c r="J20" s="25"/>
      <c r="K20" s="25"/>
      <c r="L20" s="31"/>
      <c r="M20" s="25"/>
    </row>
    <row r="21" spans="1:13">
      <c r="A21" s="8">
        <v>15</v>
      </c>
      <c r="B21" s="8">
        <v>1190</v>
      </c>
      <c r="C21" s="8">
        <v>161969</v>
      </c>
      <c r="D21" s="8" t="s">
        <v>167</v>
      </c>
      <c r="E21" s="8" t="s">
        <v>17</v>
      </c>
      <c r="F21" s="8" t="s">
        <v>14</v>
      </c>
      <c r="G21" s="28"/>
      <c r="H21" s="24" t="str">
        <f>IF(COUNTBLANK(G21),"",IF(G21=$K$7,$L$7,IF(G21=$K$8,$L$8,IF(G21=$K$9,$L$9,IF(G21=$K$10,$L$10,IF(G21=$K$11,$L$11,""))))))</f>
        <v>0</v>
      </c>
      <c r="I21" s="25"/>
      <c r="J21" s="25"/>
      <c r="K21" s="25"/>
      <c r="L21" s="31"/>
      <c r="M21" s="25"/>
    </row>
    <row r="22" spans="1:13">
      <c r="A22" s="8">
        <v>16</v>
      </c>
      <c r="B22" s="8">
        <v>1191</v>
      </c>
      <c r="C22" s="8">
        <v>161970</v>
      </c>
      <c r="D22" s="8" t="s">
        <v>168</v>
      </c>
      <c r="E22" s="8" t="s">
        <v>13</v>
      </c>
      <c r="F22" s="8" t="s">
        <v>14</v>
      </c>
      <c r="G22" s="28"/>
      <c r="H22" s="24" t="str">
        <f>IF(COUNTBLANK(G22),"",IF(G22=$K$7,$L$7,IF(G22=$K$8,$L$8,IF(G22=$K$9,$L$9,IF(G22=$K$10,$L$10,IF(G22=$K$11,$L$11,""))))))</f>
        <v>0</v>
      </c>
      <c r="I22" s="25"/>
      <c r="J22" s="25"/>
      <c r="K22" s="25"/>
      <c r="L22" s="31"/>
      <c r="M22" s="25"/>
    </row>
    <row r="23" spans="1:13">
      <c r="A23" s="8">
        <v>17</v>
      </c>
      <c r="B23" s="8">
        <v>1193</v>
      </c>
      <c r="C23" s="8">
        <v>161972</v>
      </c>
      <c r="D23" s="8" t="s">
        <v>169</v>
      </c>
      <c r="E23" s="8" t="s">
        <v>17</v>
      </c>
      <c r="F23" s="8" t="s">
        <v>14</v>
      </c>
      <c r="G23" s="28"/>
      <c r="H23" s="24" t="str">
        <f>IF(COUNTBLANK(G23),"",IF(G23=$K$7,$L$7,IF(G23=$K$8,$L$8,IF(G23=$K$9,$L$9,IF(G23=$K$10,$L$10,IF(G23=$K$11,$L$11,""))))))</f>
        <v>0</v>
      </c>
      <c r="I23" s="25"/>
      <c r="J23" s="25"/>
      <c r="K23" s="25"/>
      <c r="L23" s="31"/>
      <c r="M23" s="25"/>
    </row>
    <row r="24" spans="1:13">
      <c r="A24" s="8">
        <v>18</v>
      </c>
      <c r="B24" s="8">
        <v>1194</v>
      </c>
      <c r="C24" s="8">
        <v>161973</v>
      </c>
      <c r="D24" s="8" t="s">
        <v>170</v>
      </c>
      <c r="E24" s="8" t="s">
        <v>13</v>
      </c>
      <c r="F24" s="8" t="s">
        <v>14</v>
      </c>
      <c r="G24" s="28"/>
      <c r="H24" s="24" t="str">
        <f>IF(COUNTBLANK(G24),"",IF(G24=$K$7,$L$7,IF(G24=$K$8,$L$8,IF(G24=$K$9,$L$9,IF(G24=$K$10,$L$10,IF(G24=$K$11,$L$11,""))))))</f>
        <v>0</v>
      </c>
      <c r="I24" s="25"/>
      <c r="J24" s="25"/>
      <c r="K24" s="25"/>
      <c r="L24" s="31"/>
      <c r="M24" s="25"/>
    </row>
    <row r="25" spans="1:13">
      <c r="A25" s="8">
        <v>19</v>
      </c>
      <c r="B25" s="8">
        <v>1195</v>
      </c>
      <c r="C25" s="8">
        <v>161974</v>
      </c>
      <c r="D25" s="8" t="s">
        <v>171</v>
      </c>
      <c r="E25" s="8" t="s">
        <v>13</v>
      </c>
      <c r="F25" s="8" t="s">
        <v>14</v>
      </c>
      <c r="G25" s="28"/>
      <c r="H25" s="24" t="str">
        <f>IF(COUNTBLANK(G25),"",IF(G25=$K$7,$L$7,IF(G25=$K$8,$L$8,IF(G25=$K$9,$L$9,IF(G25=$K$10,$L$10,IF(G25=$K$11,$L$11,""))))))</f>
        <v>0</v>
      </c>
      <c r="I25" s="25"/>
      <c r="J25" s="25"/>
      <c r="K25" s="25"/>
      <c r="L25" s="31"/>
      <c r="M25" s="25"/>
    </row>
    <row r="26" spans="1:13">
      <c r="A26" s="8">
        <v>20</v>
      </c>
      <c r="B26" s="8">
        <v>1196</v>
      </c>
      <c r="C26" s="8">
        <v>161975</v>
      </c>
      <c r="D26" s="8" t="s">
        <v>172</v>
      </c>
      <c r="E26" s="8" t="s">
        <v>13</v>
      </c>
      <c r="F26" s="8" t="s">
        <v>14</v>
      </c>
      <c r="G26" s="28"/>
      <c r="H26" s="24" t="str">
        <f>IF(COUNTBLANK(G26),"",IF(G26=$K$7,$L$7,IF(G26=$K$8,$L$8,IF(G26=$K$9,$L$9,IF(G26=$K$10,$L$10,IF(G26=$K$11,$L$11,""))))))</f>
        <v>0</v>
      </c>
      <c r="I26" s="25"/>
      <c r="J26" s="25"/>
      <c r="K26" s="25"/>
      <c r="L26" s="31"/>
      <c r="M26" s="25"/>
    </row>
    <row r="27" spans="1:13">
      <c r="A27" s="8">
        <v>21</v>
      </c>
      <c r="B27" s="8">
        <v>1198</v>
      </c>
      <c r="C27" s="8">
        <v>161977</v>
      </c>
      <c r="D27" s="8" t="s">
        <v>173</v>
      </c>
      <c r="E27" s="8" t="s">
        <v>17</v>
      </c>
      <c r="F27" s="8" t="s">
        <v>14</v>
      </c>
      <c r="G27" s="28"/>
      <c r="H27" s="24" t="str">
        <f>IF(COUNTBLANK(G27),"",IF(G27=$K$7,$L$7,IF(G27=$K$8,$L$8,IF(G27=$K$9,$L$9,IF(G27=$K$10,$L$10,IF(G27=$K$11,$L$11,""))))))</f>
        <v>0</v>
      </c>
      <c r="I27" s="25"/>
      <c r="J27" s="25"/>
      <c r="K27" s="25"/>
      <c r="L27" s="31"/>
      <c r="M27" s="25"/>
    </row>
    <row r="28" spans="1:13">
      <c r="A28" s="8">
        <v>22</v>
      </c>
      <c r="B28" s="8">
        <v>1199</v>
      </c>
      <c r="C28" s="8">
        <v>161978</v>
      </c>
      <c r="D28" s="8" t="s">
        <v>174</v>
      </c>
      <c r="E28" s="8" t="s">
        <v>13</v>
      </c>
      <c r="F28" s="8" t="s">
        <v>14</v>
      </c>
      <c r="G28" s="28"/>
      <c r="H28" s="24" t="str">
        <f>IF(COUNTBLANK(G28),"",IF(G28=$K$7,$L$7,IF(G28=$K$8,$L$8,IF(G28=$K$9,$L$9,IF(G28=$K$10,$L$10,IF(G28=$K$11,$L$11,""))))))</f>
        <v>0</v>
      </c>
      <c r="I28" s="25"/>
      <c r="J28" s="25"/>
      <c r="K28" s="25"/>
      <c r="L28" s="31"/>
      <c r="M28" s="25"/>
    </row>
    <row r="29" spans="1:13">
      <c r="A29" s="8">
        <v>23</v>
      </c>
      <c r="B29" s="8">
        <v>1200</v>
      </c>
      <c r="C29" s="8">
        <v>161979</v>
      </c>
      <c r="D29" s="8" t="s">
        <v>175</v>
      </c>
      <c r="E29" s="8" t="s">
        <v>17</v>
      </c>
      <c r="F29" s="8" t="s">
        <v>14</v>
      </c>
      <c r="G29" s="28"/>
      <c r="H29" s="24" t="str">
        <f>IF(COUNTBLANK(G29),"",IF(G29=$K$7,$L$7,IF(G29=$K$8,$L$8,IF(G29=$K$9,$L$9,IF(G29=$K$10,$L$10,IF(G29=$K$11,$L$11,""))))))</f>
        <v>0</v>
      </c>
      <c r="I29" s="25"/>
      <c r="J29" s="25"/>
      <c r="K29" s="25"/>
      <c r="L29" s="31"/>
      <c r="M29" s="25"/>
    </row>
    <row r="30" spans="1:13">
      <c r="A30" s="8">
        <v>24</v>
      </c>
      <c r="B30" s="8">
        <v>1201</v>
      </c>
      <c r="C30" s="8">
        <v>161980</v>
      </c>
      <c r="D30" s="8" t="s">
        <v>176</v>
      </c>
      <c r="E30" s="8" t="s">
        <v>13</v>
      </c>
      <c r="F30" s="8" t="s">
        <v>14</v>
      </c>
      <c r="G30" s="28"/>
      <c r="H30" s="24" t="str">
        <f>IF(COUNTBLANK(G30),"",IF(G30=$K$7,$L$7,IF(G30=$K$8,$L$8,IF(G30=$K$9,$L$9,IF(G30=$K$10,$L$10,IF(G30=$K$11,$L$11,""))))))</f>
        <v>0</v>
      </c>
      <c r="I30" s="25"/>
      <c r="J30" s="25"/>
      <c r="K30" s="25"/>
      <c r="L30" s="31"/>
      <c r="M30" s="25"/>
    </row>
    <row r="31" spans="1:13">
      <c r="A31" s="8">
        <v>25</v>
      </c>
      <c r="B31" s="8">
        <v>1202</v>
      </c>
      <c r="C31" s="8">
        <v>161981</v>
      </c>
      <c r="D31" s="8" t="s">
        <v>177</v>
      </c>
      <c r="E31" s="8" t="s">
        <v>17</v>
      </c>
      <c r="F31" s="8" t="s">
        <v>14</v>
      </c>
      <c r="G31" s="28"/>
      <c r="H31" s="24" t="str">
        <f>IF(COUNTBLANK(G31),"",IF(G31=$K$7,$L$7,IF(G31=$K$8,$L$8,IF(G31=$K$9,$L$9,IF(G31=$K$10,$L$10,IF(G31=$K$11,$L$11,""))))))</f>
        <v>0</v>
      </c>
      <c r="I31" s="25"/>
      <c r="J31" s="25"/>
      <c r="K31" s="25"/>
      <c r="L31" s="31"/>
      <c r="M31" s="25"/>
    </row>
    <row r="32" spans="1:13">
      <c r="A32" s="8">
        <v>26</v>
      </c>
      <c r="B32" s="8">
        <v>1203</v>
      </c>
      <c r="C32" s="8">
        <v>161982</v>
      </c>
      <c r="D32" s="8" t="s">
        <v>178</v>
      </c>
      <c r="E32" s="8" t="s">
        <v>17</v>
      </c>
      <c r="F32" s="8" t="s">
        <v>24</v>
      </c>
      <c r="G32" s="28"/>
      <c r="H32" s="24" t="str">
        <f>IF(COUNTBLANK(G32),"",IF(G32=$K$7,$L$7,IF(G32=$K$8,$L$8,IF(G32=$K$9,$L$9,IF(G32=$K$10,$L$10,IF(G32=$K$11,$L$11,""))))))</f>
        <v>0</v>
      </c>
      <c r="I32" s="25"/>
      <c r="J32" s="25"/>
      <c r="K32" s="25"/>
      <c r="L32" s="31"/>
      <c r="M32" s="25"/>
    </row>
    <row r="33" spans="1:13">
      <c r="A33" s="8">
        <v>27</v>
      </c>
      <c r="B33" s="8">
        <v>1204</v>
      </c>
      <c r="C33" s="8">
        <v>161983</v>
      </c>
      <c r="D33" s="8" t="s">
        <v>179</v>
      </c>
      <c r="E33" s="8" t="s">
        <v>13</v>
      </c>
      <c r="F33" s="8" t="s">
        <v>24</v>
      </c>
      <c r="G33" s="28"/>
      <c r="H33" s="24" t="str">
        <f>IF(COUNTBLANK(G33),"",IF(G33=$K$7,$L$7,IF(G33=$K$8,$L$8,IF(G33=$K$9,$L$9,IF(G33=$K$10,$L$10,IF(G33=$K$11,$L$11,""))))))</f>
        <v>0</v>
      </c>
      <c r="I33" s="25"/>
      <c r="J33" s="25"/>
      <c r="K33" s="25"/>
      <c r="L33" s="31"/>
      <c r="M33" s="25"/>
    </row>
    <row r="34" spans="1:13">
      <c r="A34" s="8">
        <v>28</v>
      </c>
      <c r="B34" s="8">
        <v>1206</v>
      </c>
      <c r="C34" s="8">
        <v>161985</v>
      </c>
      <c r="D34" s="8" t="s">
        <v>180</v>
      </c>
      <c r="E34" s="8" t="s">
        <v>13</v>
      </c>
      <c r="F34" s="8" t="s">
        <v>14</v>
      </c>
      <c r="G34" s="28"/>
      <c r="H34" s="24" t="str">
        <f>IF(COUNTBLANK(G34),"",IF(G34=$K$7,$L$7,IF(G34=$K$8,$L$8,IF(G34=$K$9,$L$9,IF(G34=$K$10,$L$10,IF(G34=$K$11,$L$11,""))))))</f>
        <v>0</v>
      </c>
      <c r="I34" s="25"/>
      <c r="J34" s="25"/>
      <c r="K34" s="25"/>
      <c r="L34" s="31"/>
      <c r="M34" s="25"/>
    </row>
    <row r="35" spans="1:13">
      <c r="A35" s="1">
        <v>29</v>
      </c>
      <c r="B35" s="1"/>
      <c r="C35" s="1"/>
      <c r="D35" s="1"/>
      <c r="E35" s="1"/>
      <c r="F35" s="1"/>
      <c r="G35" s="2"/>
      <c r="H35" s="3" t="str">
        <f>IF(COUNTBLANK(G35),"",IF(G35=$K$7,$L$7,IF(G35=$K$8,$L$8,IF(G35=$K$9,$L$9,IF(G35=$K$10,$L$10,IF(G35=$K$11,$L$11,""))))))</f>
        <v>0</v>
      </c>
    </row>
    <row r="36" spans="1:13">
      <c r="A36" s="1">
        <v>30</v>
      </c>
      <c r="B36" s="1"/>
      <c r="C36" s="1"/>
      <c r="D36" s="1"/>
      <c r="E36" s="1"/>
      <c r="F36" s="1"/>
      <c r="G36" s="2"/>
      <c r="H36" s="3" t="str">
        <f>IF(COUNTBLANK(G36),"",IF(G36=$K$7,$L$7,IF(G36=$K$8,$L$8,IF(G36=$K$9,$L$9,IF(G36=$K$10,$L$10,IF(G36=$K$11,$L$11,""))))))</f>
        <v>0</v>
      </c>
    </row>
    <row r="37" spans="1:13">
      <c r="A37" s="1">
        <v>31</v>
      </c>
      <c r="B37" s="1"/>
      <c r="C37" s="1"/>
      <c r="D37" s="1"/>
      <c r="E37" s="1"/>
      <c r="F37" s="1"/>
      <c r="G37" s="2"/>
      <c r="H37" s="3" t="str">
        <f>IF(COUNTBLANK(G37),"",IF(G37=$K$7,$L$7,IF(G37=$K$8,$L$8,IF(G37=$K$9,$L$9,IF(G37=$K$10,$L$10,IF(G37=$K$11,$L$11,""))))))</f>
        <v>0</v>
      </c>
    </row>
    <row r="38" spans="1:13">
      <c r="A38" s="1">
        <v>32</v>
      </c>
      <c r="B38" s="1"/>
      <c r="C38" s="1"/>
      <c r="D38" s="1"/>
      <c r="E38" s="1"/>
      <c r="F38" s="1"/>
      <c r="G38" s="2"/>
      <c r="H38" s="3" t="str">
        <f>IF(COUNTBLANK(G38),"",IF(G38=$K$7,$L$7,IF(G38=$K$8,$L$8,IF(G38=$K$9,$L$9,IF(G38=$K$10,$L$10,IF(G38=$K$11,$L$11,""))))))</f>
        <v>0</v>
      </c>
    </row>
    <row r="39" spans="1:13">
      <c r="A39" s="1">
        <v>33</v>
      </c>
      <c r="B39" s="1"/>
      <c r="C39" s="1"/>
      <c r="D39" s="1"/>
      <c r="E39" s="1"/>
      <c r="F39" s="1"/>
      <c r="G39" s="2"/>
      <c r="H39" s="3" t="str">
        <f>IF(COUNTBLANK(G39),"",IF(G39=$K$7,$L$7,IF(G39=$K$8,$L$8,IF(G39=$K$9,$L$9,IF(G39=$K$10,$L$10,IF(G39=$K$11,$L$11,""))))))</f>
        <v>0</v>
      </c>
    </row>
    <row r="40" spans="1:13">
      <c r="A40" s="1">
        <v>34</v>
      </c>
      <c r="B40" s="1"/>
      <c r="C40" s="1"/>
      <c r="D40" s="1"/>
      <c r="E40" s="1"/>
      <c r="F40" s="1"/>
      <c r="G40" s="2"/>
      <c r="H40" s="3" t="str">
        <f>IF(COUNTBLANK(G40),"",IF(G40=$K$7,$L$7,IF(G40=$K$8,$L$8,IF(G40=$K$9,$L$9,IF(G40=$K$10,$L$10,IF(G40=$K$11,$L$11,""))))))</f>
        <v>0</v>
      </c>
    </row>
    <row r="41" spans="1:13">
      <c r="A41" s="1">
        <v>35</v>
      </c>
      <c r="B41" s="1"/>
      <c r="C41" s="1"/>
      <c r="D41" s="1"/>
      <c r="E41" s="1"/>
      <c r="F41" s="1"/>
      <c r="G41" s="2"/>
      <c r="H41" s="3" t="str">
        <f>IF(COUNTBLANK(G41),"",IF(G41=$K$7,$L$7,IF(G41=$K$8,$L$8,IF(G41=$K$9,$L$9,IF(G41=$K$10,$L$10,IF(G41=$K$11,$L$11,""))))))</f>
        <v>0</v>
      </c>
    </row>
    <row r="42" spans="1:13">
      <c r="A42" s="1">
        <v>36</v>
      </c>
      <c r="B42" s="1"/>
      <c r="C42" s="1"/>
      <c r="D42" s="1"/>
      <c r="E42" s="1"/>
      <c r="F42" s="1"/>
      <c r="G42" s="2"/>
      <c r="H42" s="3" t="str">
        <f>IF(COUNTBLANK(G42),"",IF(G42=$K$7,$L$7,IF(G42=$K$8,$L$8,IF(G42=$K$9,$L$9,IF(G42=$K$10,$L$10,IF(G42=$K$11,$L$11,""))))))</f>
        <v>0</v>
      </c>
    </row>
    <row r="43" spans="1:13">
      <c r="A43" s="1">
        <v>37</v>
      </c>
      <c r="B43" s="1"/>
      <c r="C43" s="1"/>
      <c r="D43" s="1"/>
      <c r="E43" s="1"/>
      <c r="F43" s="1"/>
      <c r="G43" s="2"/>
      <c r="H43" s="3" t="str">
        <f>IF(COUNTBLANK(G43),"",IF(G43=$K$7,$L$7,IF(G43=$K$8,$L$8,IF(G43=$K$9,$L$9,IF(G43=$K$10,$L$10,IF(G43=$K$11,$L$11,""))))))</f>
        <v>0</v>
      </c>
    </row>
    <row r="44" spans="1:13">
      <c r="A44" s="1">
        <v>38</v>
      </c>
      <c r="B44" s="1"/>
      <c r="C44" s="1"/>
      <c r="D44" s="1"/>
      <c r="E44" s="1"/>
      <c r="F44" s="1"/>
      <c r="G44" s="2"/>
      <c r="H44" s="3" t="str">
        <f>IF(COUNTBLANK(G44),"",IF(G44=$K$7,$L$7,IF(G44=$K$8,$L$8,IF(G44=$K$9,$L$9,IF(G44=$K$10,$L$10,IF(G44=$K$11,$L$11,""))))))</f>
        <v>0</v>
      </c>
    </row>
    <row r="45" spans="1:13">
      <c r="A45" s="1">
        <v>39</v>
      </c>
      <c r="B45" s="1"/>
      <c r="C45" s="1"/>
      <c r="D45" s="1"/>
      <c r="E45" s="1"/>
      <c r="F45" s="1"/>
      <c r="G45" s="2"/>
      <c r="H45" s="3" t="str">
        <f>IF(COUNTBLANK(G45),"",IF(G45=$K$7,$L$7,IF(G45=$K$8,$L$8,IF(G45=$K$9,$L$9,IF(G45=$K$10,$L$10,IF(G45=$K$11,$L$11,""))))))</f>
        <v>0</v>
      </c>
    </row>
    <row r="46" spans="1:13">
      <c r="A46" s="1">
        <v>40</v>
      </c>
      <c r="B46" s="1"/>
      <c r="C46" s="1"/>
      <c r="D46" s="1"/>
      <c r="E46" s="1"/>
      <c r="F46" s="1"/>
      <c r="G46" s="2"/>
      <c r="H46" s="3" t="str">
        <f>IF(COUNTBLANK(G46),"",IF(G46=$K$7,$L$7,IF(G46=$K$8,$L$8,IF(G46=$K$9,$L$9,IF(G46=$K$10,$L$10,IF(G46=$K$11,$L$11,""))))))</f>
        <v>0</v>
      </c>
    </row>
    <row r="47" spans="1:13">
      <c r="A47" s="1">
        <v>41</v>
      </c>
      <c r="B47" s="1"/>
      <c r="C47" s="1"/>
      <c r="D47" s="1"/>
      <c r="E47" s="1"/>
      <c r="F47" s="1"/>
      <c r="G47" s="2"/>
      <c r="H47" s="3" t="str">
        <f>IF(COUNTBLANK(G47),"",IF(G47=$K$7,$L$7,IF(G47=$K$8,$L$8,IF(G47=$K$9,$L$9,IF(G47=$K$10,$L$10,IF(G47=$K$11,$L$11,""))))))</f>
        <v>0</v>
      </c>
    </row>
    <row r="48" spans="1:13">
      <c r="A48" s="1">
        <v>42</v>
      </c>
      <c r="B48" s="1"/>
      <c r="C48" s="1"/>
      <c r="D48" s="1"/>
      <c r="E48" s="1"/>
      <c r="F48" s="1"/>
      <c r="G48" s="2"/>
      <c r="H48" s="3" t="str">
        <f>IF(COUNTBLANK(G48),"",IF(G48=$K$7,$L$7,IF(G48=$K$8,$L$8,IF(G48=$K$9,$L$9,IF(G48=$K$10,$L$10,IF(G48=$K$11,$L$11,""))))))</f>
        <v>0</v>
      </c>
    </row>
    <row r="49" spans="1:13">
      <c r="A49" s="1">
        <v>43</v>
      </c>
      <c r="B49" s="1"/>
      <c r="C49" s="1"/>
      <c r="D49" s="1"/>
      <c r="E49" s="1"/>
      <c r="F49" s="1"/>
      <c r="G49" s="2"/>
      <c r="H49" s="3" t="str">
        <f>IF(COUNTBLANK(G49),"",IF(G49=$K$7,$L$7,IF(G49=$K$8,$L$8,IF(G49=$K$9,$L$9,IF(G49=$K$10,$L$10,IF(G49=$K$11,$L$11,""))))))</f>
        <v>0</v>
      </c>
    </row>
    <row r="50" spans="1:13">
      <c r="A50" s="1">
        <v>44</v>
      </c>
      <c r="B50" s="1"/>
      <c r="C50" s="1"/>
      <c r="D50" s="1"/>
      <c r="E50" s="1"/>
      <c r="F50" s="1"/>
      <c r="G50" s="2"/>
      <c r="H50" s="3" t="str">
        <f>IF(COUNTBLANK(G50),"",IF(G50=$K$7,$L$7,IF(G50=$K$8,$L$8,IF(G50=$K$9,$L$9,IF(G50=$K$10,$L$10,IF(G50=$K$11,$L$11,""))))))</f>
        <v>0</v>
      </c>
    </row>
    <row r="51" spans="1:13">
      <c r="A51" s="1">
        <v>45</v>
      </c>
      <c r="B51" s="1"/>
      <c r="C51" s="1"/>
      <c r="D51" s="1"/>
      <c r="E51" s="1"/>
      <c r="F51" s="1"/>
      <c r="G51" s="2"/>
      <c r="H51" s="3" t="str">
        <f>IF(COUNTBLANK(G51),"",IF(G51=$K$7,$L$7,IF(G51=$K$8,$L$8,IF(G51=$K$9,$L$9,IF(G51=$K$10,$L$10,IF(G51=$K$11,$L$11,""))))))</f>
        <v>0</v>
      </c>
    </row>
    <row r="52" spans="1:13">
      <c r="A52" s="1">
        <v>46</v>
      </c>
      <c r="B52" s="1"/>
      <c r="C52" s="1"/>
      <c r="D52" s="1"/>
      <c r="E52" s="1"/>
      <c r="F52" s="1"/>
      <c r="G52" s="2"/>
      <c r="H52" s="3" t="str">
        <f>IF(COUNTBLANK(G52),"",IF(G52=$K$7,$L$7,IF(G52=$K$8,$L$8,IF(G52=$K$9,$L$9,IF(G52=$K$10,$L$10,IF(G52=$K$11,$L$11,""))))))</f>
        <v>0</v>
      </c>
    </row>
    <row r="53" spans="1:13">
      <c r="A53" s="1">
        <v>47</v>
      </c>
      <c r="B53" s="1"/>
      <c r="C53" s="1"/>
      <c r="D53" s="1"/>
      <c r="E53" s="1"/>
      <c r="F53" s="1"/>
      <c r="G53" s="2"/>
      <c r="H53" s="3" t="str">
        <f>IF(COUNTBLANK(G53),"",IF(G53=$K$7,$L$7,IF(G53=$K$8,$L$8,IF(G53=$K$9,$L$9,IF(G53=$K$10,$L$10,IF(G53=$K$11,$L$11,""))))))</f>
        <v>0</v>
      </c>
    </row>
    <row r="54" spans="1:13">
      <c r="A54" s="1">
        <v>48</v>
      </c>
      <c r="B54" s="1"/>
      <c r="C54" s="1"/>
      <c r="D54" s="1"/>
      <c r="E54" s="1"/>
      <c r="F54" s="1"/>
      <c r="G54" s="2"/>
      <c r="H54" s="3" t="str">
        <f>IF(COUNTBLANK(G54),"",IF(G54=$K$7,$L$7,IF(G54=$K$8,$L$8,IF(G54=$K$9,$L$9,IF(G54=$K$10,$L$10,IF(G54=$K$11,$L$11,""))))))</f>
        <v>0</v>
      </c>
    </row>
    <row r="55" spans="1:13">
      <c r="A55" s="1">
        <v>49</v>
      </c>
      <c r="B55" s="1"/>
      <c r="C55" s="1"/>
      <c r="D55" s="1"/>
      <c r="E55" s="1"/>
      <c r="F55" s="1"/>
      <c r="G55" s="2"/>
      <c r="H55" s="3" t="str">
        <f>IF(COUNTBLANK(G55),"",IF(G55=$K$7,$L$7,IF(G55=$K$8,$L$8,IF(G55=$K$9,$L$9,IF(G55=$K$10,$L$10,IF(G55=$K$11,$L$11,""))))))</f>
        <v>0</v>
      </c>
    </row>
    <row r="56" spans="1:13">
      <c r="A56" s="1">
        <v>50</v>
      </c>
      <c r="B56" s="1"/>
      <c r="C56" s="1"/>
      <c r="D56" s="1"/>
      <c r="E56" s="1"/>
      <c r="F56" s="1"/>
      <c r="G56" s="2"/>
      <c r="H56" s="3" t="str">
        <f>IF(COUNTBLANK(G56),"",IF(G56=$K$7,$L$7,IF(G56=$K$8,$L$8,IF(G56=$K$9,$L$9,IF(G56=$K$10,$L$10,IF(G56=$K$11,$L$11,""))))))</f>
        <v>0</v>
      </c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2:F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6"/>
  <sheetViews>
    <sheetView tabSelected="0" workbookViewId="0" showGridLines="true" showRowColHeaders="1">
      <selection activeCell="L7" sqref="L7"/>
    </sheetView>
  </sheetViews>
  <sheetFormatPr defaultRowHeight="14.4" outlineLevelRow="0" outlineLevelCol="0"/>
  <cols>
    <col min="1" max="1" width="6.28515625" customWidth="true" style="0"/>
    <col min="3" max="3" width="14.28515625" customWidth="true" style="0"/>
    <col min="4" max="4" width="29" customWidth="true" style="0"/>
    <col min="5" max="5" width="4.7109375" customWidth="true" style="0"/>
    <col min="6" max="6" width="11.7109375" customWidth="true" style="0"/>
    <col min="7" max="7" width="7" customWidth="true" style="0"/>
    <col min="8" max="8" width="65.85546875" customWidth="true" style="0"/>
    <col min="12" max="12" width="63.140625" customWidth="true" style="0"/>
    <col min="2" max="2" width="9.10" hidden="true" style="0"/>
  </cols>
  <sheetData>
    <row r="1" spans="1:13">
      <c r="A1" s="4"/>
      <c r="B1" s="9"/>
      <c r="C1" s="12"/>
      <c r="D1" s="12"/>
      <c r="E1" s="18"/>
      <c r="F1" s="12"/>
      <c r="G1" s="12"/>
      <c r="H1" s="22"/>
      <c r="I1" s="25"/>
      <c r="J1" s="25"/>
      <c r="K1" s="25"/>
      <c r="L1" s="25"/>
      <c r="M1" s="25"/>
    </row>
    <row r="2" spans="1:13">
      <c r="A2" s="5" t="s">
        <v>0</v>
      </c>
      <c r="B2" s="5"/>
      <c r="C2" s="5"/>
      <c r="D2" s="5"/>
      <c r="E2" s="5"/>
      <c r="F2" s="5"/>
      <c r="G2" s="5"/>
      <c r="H2" s="22"/>
      <c r="I2" s="25"/>
      <c r="J2" s="25"/>
      <c r="K2" s="25"/>
      <c r="L2" s="25"/>
      <c r="M2" s="25"/>
    </row>
    <row r="3" spans="1:13">
      <c r="A3" s="4"/>
      <c r="B3" s="9"/>
      <c r="C3" s="12"/>
      <c r="D3" s="12"/>
      <c r="E3" s="18"/>
      <c r="F3" s="19"/>
      <c r="G3" s="19"/>
      <c r="H3" s="22"/>
      <c r="I3" s="25"/>
      <c r="J3" s="25"/>
      <c r="K3" s="25"/>
      <c r="L3" s="25"/>
      <c r="M3" s="25"/>
    </row>
    <row r="4" spans="1:13">
      <c r="A4" s="6" t="s">
        <v>181</v>
      </c>
      <c r="B4" s="10"/>
      <c r="C4" s="13"/>
      <c r="D4" s="15"/>
      <c r="E4" s="18"/>
      <c r="F4" s="13"/>
      <c r="G4" s="13"/>
      <c r="H4" s="22"/>
      <c r="I4" s="25"/>
      <c r="J4" s="25"/>
      <c r="K4" s="25"/>
      <c r="L4" s="25"/>
      <c r="M4" s="25"/>
    </row>
    <row r="5" spans="1:13">
      <c r="A5" s="6" t="s">
        <v>182</v>
      </c>
      <c r="B5" s="10"/>
      <c r="C5" s="14"/>
      <c r="D5" s="16"/>
      <c r="E5" s="18"/>
      <c r="F5" s="12"/>
      <c r="G5" s="12"/>
      <c r="H5" s="22"/>
      <c r="I5" s="25"/>
      <c r="J5" s="25"/>
      <c r="K5" s="25"/>
      <c r="L5" s="25"/>
      <c r="M5" s="25"/>
    </row>
    <row r="6" spans="1:13" customHeight="1" ht="15.75">
      <c r="A6" s="7" t="s">
        <v>3</v>
      </c>
      <c r="B6" s="11" t="s">
        <v>4</v>
      </c>
      <c r="C6" s="7" t="s">
        <v>5</v>
      </c>
      <c r="D6" s="17" t="s">
        <v>6</v>
      </c>
      <c r="E6" s="7" t="s">
        <v>7</v>
      </c>
      <c r="F6" s="20" t="s">
        <v>8</v>
      </c>
      <c r="G6" s="21" t="s">
        <v>9</v>
      </c>
      <c r="H6" s="23" t="s">
        <v>10</v>
      </c>
      <c r="I6" s="25"/>
      <c r="J6" s="25"/>
      <c r="K6" s="26" t="s">
        <v>9</v>
      </c>
      <c r="L6" s="26" t="s">
        <v>11</v>
      </c>
      <c r="M6" s="25"/>
    </row>
    <row r="7" spans="1:13" customHeight="1" ht="15.75">
      <c r="A7" s="8">
        <v>1</v>
      </c>
      <c r="B7" s="8">
        <v>1207</v>
      </c>
      <c r="C7" s="8">
        <v>161986</v>
      </c>
      <c r="D7" s="8" t="s">
        <v>183</v>
      </c>
      <c r="E7" s="8" t="s">
        <v>17</v>
      </c>
      <c r="F7" s="8" t="s">
        <v>14</v>
      </c>
      <c r="G7" s="28"/>
      <c r="H7" s="24" t="str">
        <f>IF(COUNTBLANK(G7),"",IF(G7=$K$7,$L$7,IF(G7=$K$8,$L$8,IF(G7=$K$9,$L$9,IF(G7=$K$10,$L$10,IF(G7=$K$11,$L$11,""))))))</f>
        <v>0</v>
      </c>
      <c r="I7" s="25"/>
      <c r="J7" s="25"/>
      <c r="K7" s="27">
        <v>1</v>
      </c>
      <c r="L7" s="29" t="s">
        <v>15</v>
      </c>
      <c r="M7" s="25"/>
    </row>
    <row r="8" spans="1:13">
      <c r="A8" s="8">
        <v>2</v>
      </c>
      <c r="B8" s="8">
        <v>1208</v>
      </c>
      <c r="C8" s="8">
        <v>161987</v>
      </c>
      <c r="D8" s="8" t="s">
        <v>184</v>
      </c>
      <c r="E8" s="8" t="s">
        <v>13</v>
      </c>
      <c r="F8" s="8" t="s">
        <v>14</v>
      </c>
      <c r="G8" s="28"/>
      <c r="H8" s="24" t="str">
        <f>IF(COUNTBLANK(G8),"",IF(G8=$K$7,$L$7,IF(G8=$K$8,$L$8,IF(G8=$K$9,$L$9,IF(G8=$K$10,$L$10,IF(G8=$K$11,$L$11,""))))))</f>
        <v>0</v>
      </c>
      <c r="I8" s="25"/>
      <c r="J8" s="25"/>
      <c r="K8" s="27">
        <v>2</v>
      </c>
      <c r="L8" s="30" t="s">
        <v>18</v>
      </c>
      <c r="M8" s="25"/>
    </row>
    <row r="9" spans="1:13">
      <c r="A9" s="8">
        <v>3</v>
      </c>
      <c r="B9" s="8">
        <v>1209</v>
      </c>
      <c r="C9" s="8">
        <v>161988</v>
      </c>
      <c r="D9" s="8" t="s">
        <v>185</v>
      </c>
      <c r="E9" s="8" t="s">
        <v>17</v>
      </c>
      <c r="F9" s="8" t="s">
        <v>14</v>
      </c>
      <c r="G9" s="28"/>
      <c r="H9" s="24" t="str">
        <f>IF(COUNTBLANK(G9),"",IF(G9=$K$7,$L$7,IF(G9=$K$8,$L$8,IF(G9=$K$9,$L$9,IF(G9=$K$10,$L$10,IF(G9=$K$11,$L$11,""))))))</f>
        <v>0</v>
      </c>
      <c r="I9" s="25"/>
      <c r="J9" s="25"/>
      <c r="K9" s="27">
        <v>3</v>
      </c>
      <c r="L9" s="30" t="s">
        <v>20</v>
      </c>
      <c r="M9" s="25"/>
    </row>
    <row r="10" spans="1:13">
      <c r="A10" s="8">
        <v>4</v>
      </c>
      <c r="B10" s="8">
        <v>1210</v>
      </c>
      <c r="C10" s="8">
        <v>161989</v>
      </c>
      <c r="D10" s="8" t="s">
        <v>186</v>
      </c>
      <c r="E10" s="8" t="s">
        <v>13</v>
      </c>
      <c r="F10" s="8" t="s">
        <v>14</v>
      </c>
      <c r="G10" s="28"/>
      <c r="H10" s="24" t="str">
        <f>IF(COUNTBLANK(G10),"",IF(G10=$K$7,$L$7,IF(G10=$K$8,$L$8,IF(G10=$K$9,$L$9,IF(G10=$K$10,$L$10,IF(G10=$K$11,$L$11,""))))))</f>
        <v>0</v>
      </c>
      <c r="I10" s="25"/>
      <c r="J10" s="25"/>
      <c r="K10" s="27">
        <v>4</v>
      </c>
      <c r="L10" s="30" t="s">
        <v>22</v>
      </c>
      <c r="M10" s="25"/>
    </row>
    <row r="11" spans="1:13">
      <c r="A11" s="8">
        <v>5</v>
      </c>
      <c r="B11" s="8">
        <v>1211</v>
      </c>
      <c r="C11" s="8">
        <v>161990</v>
      </c>
      <c r="D11" s="8" t="s">
        <v>187</v>
      </c>
      <c r="E11" s="8" t="s">
        <v>13</v>
      </c>
      <c r="F11" s="8" t="s">
        <v>14</v>
      </c>
      <c r="G11" s="28"/>
      <c r="H11" s="24" t="str">
        <f>IF(COUNTBLANK(G11),"",IF(G11=$K$7,$L$7,IF(G11=$K$8,$L$8,IF(G11=$K$9,$L$9,IF(G11=$K$10,$L$10,IF(G11=$K$11,$L$11,""))))))</f>
        <v>0</v>
      </c>
      <c r="I11" s="25"/>
      <c r="J11" s="25"/>
      <c r="K11" s="27">
        <v>5</v>
      </c>
      <c r="L11" s="30" t="s">
        <v>25</v>
      </c>
      <c r="M11" s="25"/>
    </row>
    <row r="12" spans="1:13">
      <c r="A12" s="8">
        <v>6</v>
      </c>
      <c r="B12" s="8">
        <v>1212</v>
      </c>
      <c r="C12" s="8">
        <v>161991</v>
      </c>
      <c r="D12" s="8" t="s">
        <v>188</v>
      </c>
      <c r="E12" s="8" t="s">
        <v>13</v>
      </c>
      <c r="F12" s="8" t="s">
        <v>14</v>
      </c>
      <c r="G12" s="28"/>
      <c r="H12" s="24" t="str">
        <f>IF(COUNTBLANK(G12),"",IF(G12=$K$7,$L$7,IF(G12=$K$8,$L$8,IF(G12=$K$9,$L$9,IF(G12=$K$10,$L$10,IF(G12=$K$11,$L$11,""))))))</f>
        <v>0</v>
      </c>
      <c r="I12" s="25"/>
      <c r="J12" s="25"/>
      <c r="K12" s="25"/>
      <c r="L12" s="31"/>
      <c r="M12" s="25"/>
    </row>
    <row r="13" spans="1:13">
      <c r="A13" s="8">
        <v>7</v>
      </c>
      <c r="B13" s="8">
        <v>1213</v>
      </c>
      <c r="C13" s="8">
        <v>161992</v>
      </c>
      <c r="D13" s="8" t="s">
        <v>189</v>
      </c>
      <c r="E13" s="8" t="s">
        <v>13</v>
      </c>
      <c r="F13" s="8" t="s">
        <v>14</v>
      </c>
      <c r="G13" s="28"/>
      <c r="H13" s="24" t="str">
        <f>IF(COUNTBLANK(G13),"",IF(G13=$K$7,$L$7,IF(G13=$K$8,$L$8,IF(G13=$K$9,$L$9,IF(G13=$K$10,$L$10,IF(G13=$K$11,$L$11,""))))))</f>
        <v>0</v>
      </c>
      <c r="I13" s="25"/>
      <c r="J13" s="25"/>
      <c r="K13" s="25"/>
      <c r="L13" s="31"/>
      <c r="M13" s="25"/>
    </row>
    <row r="14" spans="1:13">
      <c r="A14" s="8">
        <v>8</v>
      </c>
      <c r="B14" s="8">
        <v>1214</v>
      </c>
      <c r="C14" s="8">
        <v>161993</v>
      </c>
      <c r="D14" s="8" t="s">
        <v>190</v>
      </c>
      <c r="E14" s="8" t="s">
        <v>17</v>
      </c>
      <c r="F14" s="8" t="s">
        <v>14</v>
      </c>
      <c r="G14" s="28"/>
      <c r="H14" s="24" t="str">
        <f>IF(COUNTBLANK(G14),"",IF(G14=$K$7,$L$7,IF(G14=$K$8,$L$8,IF(G14=$K$9,$L$9,IF(G14=$K$10,$L$10,IF(G14=$K$11,$L$11,""))))))</f>
        <v>0</v>
      </c>
      <c r="I14" s="25"/>
      <c r="J14" s="25"/>
      <c r="K14" s="25"/>
      <c r="L14" s="31"/>
      <c r="M14" s="25"/>
    </row>
    <row r="15" spans="1:13">
      <c r="A15" s="8">
        <v>9</v>
      </c>
      <c r="B15" s="8">
        <v>1215</v>
      </c>
      <c r="C15" s="8">
        <v>161994</v>
      </c>
      <c r="D15" s="8" t="s">
        <v>191</v>
      </c>
      <c r="E15" s="8" t="s">
        <v>13</v>
      </c>
      <c r="F15" s="8" t="s">
        <v>14</v>
      </c>
      <c r="G15" s="28"/>
      <c r="H15" s="24" t="str">
        <f>IF(COUNTBLANK(G15),"",IF(G15=$K$7,$L$7,IF(G15=$K$8,$L$8,IF(G15=$K$9,$L$9,IF(G15=$K$10,$L$10,IF(G15=$K$11,$L$11,""))))))</f>
        <v>0</v>
      </c>
      <c r="I15" s="25"/>
      <c r="J15" s="25"/>
      <c r="K15" s="25"/>
      <c r="L15" s="31"/>
      <c r="M15" s="25"/>
    </row>
    <row r="16" spans="1:13">
      <c r="A16" s="8">
        <v>10</v>
      </c>
      <c r="B16" s="8">
        <v>1216</v>
      </c>
      <c r="C16" s="8">
        <v>161995</v>
      </c>
      <c r="D16" s="8" t="s">
        <v>192</v>
      </c>
      <c r="E16" s="8" t="s">
        <v>17</v>
      </c>
      <c r="F16" s="8" t="s">
        <v>14</v>
      </c>
      <c r="G16" s="28"/>
      <c r="H16" s="24" t="str">
        <f>IF(COUNTBLANK(G16),"",IF(G16=$K$7,$L$7,IF(G16=$K$8,$L$8,IF(G16=$K$9,$L$9,IF(G16=$K$10,$L$10,IF(G16=$K$11,$L$11,""))))))</f>
        <v>0</v>
      </c>
      <c r="I16" s="25"/>
      <c r="J16" s="25"/>
      <c r="K16" s="25"/>
      <c r="L16" s="31"/>
      <c r="M16" s="25"/>
    </row>
    <row r="17" spans="1:13">
      <c r="A17" s="8">
        <v>11</v>
      </c>
      <c r="B17" s="8">
        <v>1217</v>
      </c>
      <c r="C17" s="8">
        <v>161996</v>
      </c>
      <c r="D17" s="8" t="s">
        <v>193</v>
      </c>
      <c r="E17" s="8" t="s">
        <v>17</v>
      </c>
      <c r="F17" s="8" t="s">
        <v>14</v>
      </c>
      <c r="G17" s="28"/>
      <c r="H17" s="24" t="str">
        <f>IF(COUNTBLANK(G17),"",IF(G17=$K$7,$L$7,IF(G17=$K$8,$L$8,IF(G17=$K$9,$L$9,IF(G17=$K$10,$L$10,IF(G17=$K$11,$L$11,""))))))</f>
        <v>0</v>
      </c>
      <c r="I17" s="25"/>
      <c r="J17" s="25"/>
      <c r="K17" s="25"/>
      <c r="L17" s="31"/>
      <c r="M17" s="25"/>
    </row>
    <row r="18" spans="1:13">
      <c r="A18" s="8">
        <v>12</v>
      </c>
      <c r="B18" s="8">
        <v>1218</v>
      </c>
      <c r="C18" s="8">
        <v>161997</v>
      </c>
      <c r="D18" s="8" t="s">
        <v>194</v>
      </c>
      <c r="E18" s="8" t="s">
        <v>13</v>
      </c>
      <c r="F18" s="8" t="s">
        <v>14</v>
      </c>
      <c r="G18" s="28"/>
      <c r="H18" s="24" t="str">
        <f>IF(COUNTBLANK(G18),"",IF(G18=$K$7,$L$7,IF(G18=$K$8,$L$8,IF(G18=$K$9,$L$9,IF(G18=$K$10,$L$10,IF(G18=$K$11,$L$11,""))))))</f>
        <v>0</v>
      </c>
      <c r="I18" s="25"/>
      <c r="J18" s="25"/>
      <c r="K18" s="25"/>
      <c r="L18" s="31"/>
      <c r="M18" s="25"/>
    </row>
    <row r="19" spans="1:13">
      <c r="A19" s="8">
        <v>13</v>
      </c>
      <c r="B19" s="8">
        <v>1219</v>
      </c>
      <c r="C19" s="8">
        <v>161998</v>
      </c>
      <c r="D19" s="8" t="s">
        <v>195</v>
      </c>
      <c r="E19" s="8" t="s">
        <v>13</v>
      </c>
      <c r="F19" s="8" t="s">
        <v>14</v>
      </c>
      <c r="G19" s="28"/>
      <c r="H19" s="24" t="str">
        <f>IF(COUNTBLANK(G19),"",IF(G19=$K$7,$L$7,IF(G19=$K$8,$L$8,IF(G19=$K$9,$L$9,IF(G19=$K$10,$L$10,IF(G19=$K$11,$L$11,""))))))</f>
        <v>0</v>
      </c>
      <c r="I19" s="25"/>
      <c r="J19" s="25"/>
      <c r="K19" s="25"/>
      <c r="L19" s="31"/>
      <c r="M19" s="25"/>
    </row>
    <row r="20" spans="1:13">
      <c r="A20" s="8">
        <v>14</v>
      </c>
      <c r="B20" s="8">
        <v>1220</v>
      </c>
      <c r="C20" s="8">
        <v>161999</v>
      </c>
      <c r="D20" s="8" t="s">
        <v>196</v>
      </c>
      <c r="E20" s="8" t="s">
        <v>13</v>
      </c>
      <c r="F20" s="8" t="s">
        <v>14</v>
      </c>
      <c r="G20" s="28"/>
      <c r="H20" s="24" t="str">
        <f>IF(COUNTBLANK(G20),"",IF(G20=$K$7,$L$7,IF(G20=$K$8,$L$8,IF(G20=$K$9,$L$9,IF(G20=$K$10,$L$10,IF(G20=$K$11,$L$11,""))))))</f>
        <v>0</v>
      </c>
      <c r="I20" s="25"/>
      <c r="J20" s="25"/>
      <c r="K20" s="25"/>
      <c r="L20" s="31"/>
      <c r="M20" s="25"/>
    </row>
    <row r="21" spans="1:13">
      <c r="A21" s="8">
        <v>15</v>
      </c>
      <c r="B21" s="8">
        <v>1221</v>
      </c>
      <c r="C21" s="8">
        <v>162000</v>
      </c>
      <c r="D21" s="8" t="s">
        <v>197</v>
      </c>
      <c r="E21" s="8" t="s">
        <v>17</v>
      </c>
      <c r="F21" s="8" t="s">
        <v>14</v>
      </c>
      <c r="G21" s="28"/>
      <c r="H21" s="24" t="str">
        <f>IF(COUNTBLANK(G21),"",IF(G21=$K$7,$L$7,IF(G21=$K$8,$L$8,IF(G21=$K$9,$L$9,IF(G21=$K$10,$L$10,IF(G21=$K$11,$L$11,""))))))</f>
        <v>0</v>
      </c>
      <c r="I21" s="25"/>
      <c r="J21" s="25"/>
      <c r="K21" s="25"/>
      <c r="L21" s="31"/>
      <c r="M21" s="25"/>
    </row>
    <row r="22" spans="1:13">
      <c r="A22" s="8">
        <v>16</v>
      </c>
      <c r="B22" s="8">
        <v>1222</v>
      </c>
      <c r="C22" s="8">
        <v>162001</v>
      </c>
      <c r="D22" s="8" t="s">
        <v>198</v>
      </c>
      <c r="E22" s="8" t="s">
        <v>13</v>
      </c>
      <c r="F22" s="8" t="s">
        <v>14</v>
      </c>
      <c r="G22" s="28"/>
      <c r="H22" s="24" t="str">
        <f>IF(COUNTBLANK(G22),"",IF(G22=$K$7,$L$7,IF(G22=$K$8,$L$8,IF(G22=$K$9,$L$9,IF(G22=$K$10,$L$10,IF(G22=$K$11,$L$11,""))))))</f>
        <v>0</v>
      </c>
      <c r="I22" s="25"/>
      <c r="J22" s="25"/>
      <c r="K22" s="25"/>
      <c r="L22" s="31"/>
      <c r="M22" s="25"/>
    </row>
    <row r="23" spans="1:13">
      <c r="A23" s="8">
        <v>17</v>
      </c>
      <c r="B23" s="8">
        <v>1223</v>
      </c>
      <c r="C23" s="8">
        <v>162002</v>
      </c>
      <c r="D23" s="8" t="s">
        <v>199</v>
      </c>
      <c r="E23" s="8" t="s">
        <v>17</v>
      </c>
      <c r="F23" s="8" t="s">
        <v>14</v>
      </c>
      <c r="G23" s="28"/>
      <c r="H23" s="24" t="str">
        <f>IF(COUNTBLANK(G23),"",IF(G23=$K$7,$L$7,IF(G23=$K$8,$L$8,IF(G23=$K$9,$L$9,IF(G23=$K$10,$L$10,IF(G23=$K$11,$L$11,""))))))</f>
        <v>0</v>
      </c>
      <c r="I23" s="25"/>
      <c r="J23" s="25"/>
      <c r="K23" s="25"/>
      <c r="L23" s="31"/>
      <c r="M23" s="25"/>
    </row>
    <row r="24" spans="1:13">
      <c r="A24" s="8">
        <v>18</v>
      </c>
      <c r="B24" s="8">
        <v>1224</v>
      </c>
      <c r="C24" s="8">
        <v>162003</v>
      </c>
      <c r="D24" s="8" t="s">
        <v>200</v>
      </c>
      <c r="E24" s="8" t="s">
        <v>13</v>
      </c>
      <c r="F24" s="8" t="s">
        <v>14</v>
      </c>
      <c r="G24" s="28"/>
      <c r="H24" s="24" t="str">
        <f>IF(COUNTBLANK(G24),"",IF(G24=$K$7,$L$7,IF(G24=$K$8,$L$8,IF(G24=$K$9,$L$9,IF(G24=$K$10,$L$10,IF(G24=$K$11,$L$11,""))))))</f>
        <v>0</v>
      </c>
      <c r="I24" s="25"/>
      <c r="J24" s="25"/>
      <c r="K24" s="25"/>
      <c r="L24" s="31"/>
      <c r="M24" s="25"/>
    </row>
    <row r="25" spans="1:13">
      <c r="A25" s="8">
        <v>19</v>
      </c>
      <c r="B25" s="8">
        <v>1225</v>
      </c>
      <c r="C25" s="8">
        <v>162004</v>
      </c>
      <c r="D25" s="8" t="s">
        <v>201</v>
      </c>
      <c r="E25" s="8" t="s">
        <v>13</v>
      </c>
      <c r="F25" s="8" t="s">
        <v>14</v>
      </c>
      <c r="G25" s="28"/>
      <c r="H25" s="24" t="str">
        <f>IF(COUNTBLANK(G25),"",IF(G25=$K$7,$L$7,IF(G25=$K$8,$L$8,IF(G25=$K$9,$L$9,IF(G25=$K$10,$L$10,IF(G25=$K$11,$L$11,""))))))</f>
        <v>0</v>
      </c>
      <c r="I25" s="25"/>
      <c r="J25" s="25"/>
      <c r="K25" s="25"/>
      <c r="L25" s="31"/>
      <c r="M25" s="25"/>
    </row>
    <row r="26" spans="1:13">
      <c r="A26" s="8">
        <v>20</v>
      </c>
      <c r="B26" s="8">
        <v>1226</v>
      </c>
      <c r="C26" s="8">
        <v>162005</v>
      </c>
      <c r="D26" s="8" t="s">
        <v>202</v>
      </c>
      <c r="E26" s="8" t="s">
        <v>13</v>
      </c>
      <c r="F26" s="8" t="s">
        <v>14</v>
      </c>
      <c r="G26" s="28"/>
      <c r="H26" s="24" t="str">
        <f>IF(COUNTBLANK(G26),"",IF(G26=$K$7,$L$7,IF(G26=$K$8,$L$8,IF(G26=$K$9,$L$9,IF(G26=$K$10,$L$10,IF(G26=$K$11,$L$11,""))))))</f>
        <v>0</v>
      </c>
      <c r="I26" s="25"/>
      <c r="J26" s="25"/>
      <c r="K26" s="25"/>
      <c r="L26" s="31"/>
      <c r="M26" s="25"/>
    </row>
    <row r="27" spans="1:13">
      <c r="A27" s="8">
        <v>21</v>
      </c>
      <c r="B27" s="8">
        <v>1227</v>
      </c>
      <c r="C27" s="8">
        <v>162006</v>
      </c>
      <c r="D27" s="8" t="s">
        <v>203</v>
      </c>
      <c r="E27" s="8" t="s">
        <v>13</v>
      </c>
      <c r="F27" s="8" t="s">
        <v>14</v>
      </c>
      <c r="G27" s="28"/>
      <c r="H27" s="24" t="str">
        <f>IF(COUNTBLANK(G27),"",IF(G27=$K$7,$L$7,IF(G27=$K$8,$L$8,IF(G27=$K$9,$L$9,IF(G27=$K$10,$L$10,IF(G27=$K$11,$L$11,""))))))</f>
        <v>0</v>
      </c>
      <c r="I27" s="25"/>
      <c r="J27" s="25"/>
      <c r="K27" s="25"/>
      <c r="L27" s="31"/>
      <c r="M27" s="25"/>
    </row>
    <row r="28" spans="1:13">
      <c r="A28" s="8">
        <v>22</v>
      </c>
      <c r="B28" s="8">
        <v>1228</v>
      </c>
      <c r="C28" s="8">
        <v>162007</v>
      </c>
      <c r="D28" s="8" t="s">
        <v>204</v>
      </c>
      <c r="E28" s="8" t="s">
        <v>13</v>
      </c>
      <c r="F28" s="8" t="s">
        <v>14</v>
      </c>
      <c r="G28" s="28"/>
      <c r="H28" s="24" t="str">
        <f>IF(COUNTBLANK(G28),"",IF(G28=$K$7,$L$7,IF(G28=$K$8,$L$8,IF(G28=$K$9,$L$9,IF(G28=$K$10,$L$10,IF(G28=$K$11,$L$11,""))))))</f>
        <v>0</v>
      </c>
      <c r="I28" s="25"/>
      <c r="J28" s="25"/>
      <c r="K28" s="25"/>
      <c r="L28" s="31"/>
      <c r="M28" s="25"/>
    </row>
    <row r="29" spans="1:13">
      <c r="A29" s="8">
        <v>23</v>
      </c>
      <c r="B29" s="8">
        <v>1229</v>
      </c>
      <c r="C29" s="8">
        <v>162008</v>
      </c>
      <c r="D29" s="8" t="s">
        <v>205</v>
      </c>
      <c r="E29" s="8" t="s">
        <v>13</v>
      </c>
      <c r="F29" s="8" t="s">
        <v>14</v>
      </c>
      <c r="G29" s="28"/>
      <c r="H29" s="24" t="str">
        <f>IF(COUNTBLANK(G29),"",IF(G29=$K$7,$L$7,IF(G29=$K$8,$L$8,IF(G29=$K$9,$L$9,IF(G29=$K$10,$L$10,IF(G29=$K$11,$L$11,""))))))</f>
        <v>0</v>
      </c>
      <c r="I29" s="25"/>
      <c r="J29" s="25"/>
      <c r="K29" s="25"/>
      <c r="L29" s="31"/>
      <c r="M29" s="25"/>
    </row>
    <row r="30" spans="1:13">
      <c r="A30" s="8">
        <v>24</v>
      </c>
      <c r="B30" s="8">
        <v>1230</v>
      </c>
      <c r="C30" s="8">
        <v>162009</v>
      </c>
      <c r="D30" s="8" t="s">
        <v>206</v>
      </c>
      <c r="E30" s="8" t="s">
        <v>13</v>
      </c>
      <c r="F30" s="8" t="s">
        <v>14</v>
      </c>
      <c r="G30" s="28"/>
      <c r="H30" s="24" t="str">
        <f>IF(COUNTBLANK(G30),"",IF(G30=$K$7,$L$7,IF(G30=$K$8,$L$8,IF(G30=$K$9,$L$9,IF(G30=$K$10,$L$10,IF(G30=$K$11,$L$11,""))))))</f>
        <v>0</v>
      </c>
      <c r="I30" s="25"/>
      <c r="J30" s="25"/>
      <c r="K30" s="25"/>
      <c r="L30" s="31"/>
      <c r="M30" s="25"/>
    </row>
    <row r="31" spans="1:13">
      <c r="A31" s="8">
        <v>25</v>
      </c>
      <c r="B31" s="8">
        <v>1231</v>
      </c>
      <c r="C31" s="8">
        <v>162010</v>
      </c>
      <c r="D31" s="8" t="s">
        <v>207</v>
      </c>
      <c r="E31" s="8" t="s">
        <v>13</v>
      </c>
      <c r="F31" s="8" t="s">
        <v>14</v>
      </c>
      <c r="G31" s="28"/>
      <c r="H31" s="24" t="str">
        <f>IF(COUNTBLANK(G31),"",IF(G31=$K$7,$L$7,IF(G31=$K$8,$L$8,IF(G31=$K$9,$L$9,IF(G31=$K$10,$L$10,IF(G31=$K$11,$L$11,""))))))</f>
        <v>0</v>
      </c>
      <c r="I31" s="25"/>
      <c r="J31" s="25"/>
      <c r="K31" s="25"/>
      <c r="L31" s="31"/>
      <c r="M31" s="25"/>
    </row>
    <row r="32" spans="1:13">
      <c r="A32" s="8">
        <v>26</v>
      </c>
      <c r="B32" s="8">
        <v>1232</v>
      </c>
      <c r="C32" s="8">
        <v>162011</v>
      </c>
      <c r="D32" s="8" t="s">
        <v>208</v>
      </c>
      <c r="E32" s="8" t="s">
        <v>13</v>
      </c>
      <c r="F32" s="8" t="s">
        <v>24</v>
      </c>
      <c r="G32" s="28"/>
      <c r="H32" s="24" t="str">
        <f>IF(COUNTBLANK(G32),"",IF(G32=$K$7,$L$7,IF(G32=$K$8,$L$8,IF(G32=$K$9,$L$9,IF(G32=$K$10,$L$10,IF(G32=$K$11,$L$11,""))))))</f>
        <v>0</v>
      </c>
      <c r="I32" s="25"/>
      <c r="J32" s="25"/>
      <c r="K32" s="25"/>
      <c r="L32" s="31"/>
      <c r="M32" s="25"/>
    </row>
    <row r="33" spans="1:13">
      <c r="A33" s="8">
        <v>27</v>
      </c>
      <c r="B33" s="8">
        <v>1233</v>
      </c>
      <c r="C33" s="8">
        <v>162012</v>
      </c>
      <c r="D33" s="8" t="s">
        <v>209</v>
      </c>
      <c r="E33" s="8" t="s">
        <v>13</v>
      </c>
      <c r="F33" s="8" t="s">
        <v>149</v>
      </c>
      <c r="G33" s="28"/>
      <c r="H33" s="24" t="str">
        <f>IF(COUNTBLANK(G33),"",IF(G33=$K$7,$L$7,IF(G33=$K$8,$L$8,IF(G33=$K$9,$L$9,IF(G33=$K$10,$L$10,IF(G33=$K$11,$L$11,""))))))</f>
        <v>0</v>
      </c>
      <c r="I33" s="25"/>
      <c r="J33" s="25"/>
      <c r="K33" s="25"/>
      <c r="L33" s="31"/>
      <c r="M33" s="25"/>
    </row>
    <row r="34" spans="1:13">
      <c r="A34" s="8">
        <v>28</v>
      </c>
      <c r="B34" s="8">
        <v>1234</v>
      </c>
      <c r="C34" s="8">
        <v>162013</v>
      </c>
      <c r="D34" s="8" t="s">
        <v>210</v>
      </c>
      <c r="E34" s="8" t="s">
        <v>17</v>
      </c>
      <c r="F34" s="8" t="s">
        <v>14</v>
      </c>
      <c r="G34" s="28"/>
      <c r="H34" s="24" t="str">
        <f>IF(COUNTBLANK(G34),"",IF(G34=$K$7,$L$7,IF(G34=$K$8,$L$8,IF(G34=$K$9,$L$9,IF(G34=$K$10,$L$10,IF(G34=$K$11,$L$11,""))))))</f>
        <v>0</v>
      </c>
      <c r="I34" s="25"/>
      <c r="J34" s="25"/>
      <c r="K34" s="25"/>
      <c r="L34" s="31"/>
      <c r="M34" s="25"/>
    </row>
    <row r="35" spans="1:13">
      <c r="A35" s="8">
        <v>29</v>
      </c>
      <c r="B35" s="8">
        <v>1235</v>
      </c>
      <c r="C35" s="8">
        <v>162014</v>
      </c>
      <c r="D35" s="8" t="s">
        <v>211</v>
      </c>
      <c r="E35" s="8" t="s">
        <v>17</v>
      </c>
      <c r="F35" s="8" t="s">
        <v>14</v>
      </c>
      <c r="G35" s="28"/>
      <c r="H35" s="24" t="str">
        <f>IF(COUNTBLANK(G35),"",IF(G35=$K$7,$L$7,IF(G35=$K$8,$L$8,IF(G35=$K$9,$L$9,IF(G35=$K$10,$L$10,IF(G35=$K$11,$L$11,""))))))</f>
        <v>0</v>
      </c>
      <c r="I35" s="25"/>
      <c r="J35" s="25"/>
      <c r="K35" s="25"/>
      <c r="L35" s="31"/>
      <c r="M35" s="25"/>
    </row>
    <row r="36" spans="1:13">
      <c r="A36" s="8">
        <v>30</v>
      </c>
      <c r="B36" s="8">
        <v>1236</v>
      </c>
      <c r="C36" s="8">
        <v>162015</v>
      </c>
      <c r="D36" s="8" t="s">
        <v>212</v>
      </c>
      <c r="E36" s="8" t="s">
        <v>17</v>
      </c>
      <c r="F36" s="8" t="s">
        <v>14</v>
      </c>
      <c r="G36" s="28"/>
      <c r="H36" s="24" t="str">
        <f>IF(COUNTBLANK(G36),"",IF(G36=$K$7,$L$7,IF(G36=$K$8,$L$8,IF(G36=$K$9,$L$9,IF(G36=$K$10,$L$10,IF(G36=$K$11,$L$11,""))))))</f>
        <v>0</v>
      </c>
      <c r="I36" s="25"/>
      <c r="J36" s="25"/>
      <c r="K36" s="25"/>
      <c r="L36" s="31"/>
      <c r="M36" s="25"/>
    </row>
    <row r="37" spans="1:13">
      <c r="A37" s="8">
        <v>31</v>
      </c>
      <c r="B37" s="8">
        <v>1237</v>
      </c>
      <c r="C37" s="8">
        <v>162016</v>
      </c>
      <c r="D37" s="8" t="s">
        <v>213</v>
      </c>
      <c r="E37" s="8" t="s">
        <v>13</v>
      </c>
      <c r="F37" s="8" t="s">
        <v>14</v>
      </c>
      <c r="G37" s="28"/>
      <c r="H37" s="24" t="str">
        <f>IF(COUNTBLANK(G37),"",IF(G37=$K$7,$L$7,IF(G37=$K$8,$L$8,IF(G37=$K$9,$L$9,IF(G37=$K$10,$L$10,IF(G37=$K$11,$L$11,""))))))</f>
        <v>0</v>
      </c>
      <c r="I37" s="25"/>
      <c r="J37" s="25"/>
      <c r="K37" s="25"/>
      <c r="L37" s="31"/>
      <c r="M37" s="25"/>
    </row>
    <row r="38" spans="1:13">
      <c r="A38" s="1">
        <v>32</v>
      </c>
      <c r="B38" s="1"/>
      <c r="C38" s="1"/>
      <c r="D38" s="1"/>
      <c r="E38" s="1"/>
      <c r="F38" s="1"/>
      <c r="G38" s="2"/>
      <c r="H38" s="3" t="str">
        <f>IF(COUNTBLANK(G38),"",IF(G38=$K$7,$L$7,IF(G38=$K$8,$L$8,IF(G38=$K$9,$L$9,IF(G38=$K$10,$L$10,IF(G38=$K$11,$L$11,""))))))</f>
        <v>0</v>
      </c>
    </row>
    <row r="39" spans="1:13">
      <c r="A39" s="1">
        <v>33</v>
      </c>
      <c r="B39" s="1"/>
      <c r="C39" s="1"/>
      <c r="D39" s="1"/>
      <c r="E39" s="1"/>
      <c r="F39" s="1"/>
      <c r="G39" s="2"/>
      <c r="H39" s="3" t="str">
        <f>IF(COUNTBLANK(G39),"",IF(G39=$K$7,$L$7,IF(G39=$K$8,$L$8,IF(G39=$K$9,$L$9,IF(G39=$K$10,$L$10,IF(G39=$K$11,$L$11,""))))))</f>
        <v>0</v>
      </c>
    </row>
    <row r="40" spans="1:13">
      <c r="A40" s="1">
        <v>34</v>
      </c>
      <c r="B40" s="1"/>
      <c r="C40" s="1"/>
      <c r="D40" s="1"/>
      <c r="E40" s="1"/>
      <c r="F40" s="1"/>
      <c r="G40" s="2"/>
      <c r="H40" s="3" t="str">
        <f>IF(COUNTBLANK(G40),"",IF(G40=$K$7,$L$7,IF(G40=$K$8,$L$8,IF(G40=$K$9,$L$9,IF(G40=$K$10,$L$10,IF(G40=$K$11,$L$11,""))))))</f>
        <v>0</v>
      </c>
    </row>
    <row r="41" spans="1:13">
      <c r="A41" s="1">
        <v>35</v>
      </c>
      <c r="B41" s="1"/>
      <c r="C41" s="1"/>
      <c r="D41" s="1"/>
      <c r="E41" s="1"/>
      <c r="F41" s="1"/>
      <c r="G41" s="2"/>
      <c r="H41" s="3" t="str">
        <f>IF(COUNTBLANK(G41),"",IF(G41=$K$7,$L$7,IF(G41=$K$8,$L$8,IF(G41=$K$9,$L$9,IF(G41=$K$10,$L$10,IF(G41=$K$11,$L$11,""))))))</f>
        <v>0</v>
      </c>
    </row>
    <row r="42" spans="1:13">
      <c r="A42" s="1">
        <v>36</v>
      </c>
      <c r="B42" s="1"/>
      <c r="C42" s="1"/>
      <c r="D42" s="1"/>
      <c r="E42" s="1"/>
      <c r="F42" s="1"/>
      <c r="G42" s="2"/>
      <c r="H42" s="3" t="str">
        <f>IF(COUNTBLANK(G42),"",IF(G42=$K$7,$L$7,IF(G42=$K$8,$L$8,IF(G42=$K$9,$L$9,IF(G42=$K$10,$L$10,IF(G42=$K$11,$L$11,""))))))</f>
        <v>0</v>
      </c>
    </row>
    <row r="43" spans="1:13">
      <c r="A43" s="1">
        <v>37</v>
      </c>
      <c r="B43" s="1"/>
      <c r="C43" s="1"/>
      <c r="D43" s="1"/>
      <c r="E43" s="1"/>
      <c r="F43" s="1"/>
      <c r="G43" s="2"/>
      <c r="H43" s="3" t="str">
        <f>IF(COUNTBLANK(G43),"",IF(G43=$K$7,$L$7,IF(G43=$K$8,$L$8,IF(G43=$K$9,$L$9,IF(G43=$K$10,$L$10,IF(G43=$K$11,$L$11,""))))))</f>
        <v>0</v>
      </c>
    </row>
    <row r="44" spans="1:13">
      <c r="A44" s="1">
        <v>38</v>
      </c>
      <c r="B44" s="1"/>
      <c r="C44" s="1"/>
      <c r="D44" s="1"/>
      <c r="E44" s="1"/>
      <c r="F44" s="1"/>
      <c r="G44" s="2"/>
      <c r="H44" s="3" t="str">
        <f>IF(COUNTBLANK(G44),"",IF(G44=$K$7,$L$7,IF(G44=$K$8,$L$8,IF(G44=$K$9,$L$9,IF(G44=$K$10,$L$10,IF(G44=$K$11,$L$11,""))))))</f>
        <v>0</v>
      </c>
    </row>
    <row r="45" spans="1:13">
      <c r="A45" s="1">
        <v>39</v>
      </c>
      <c r="B45" s="1"/>
      <c r="C45" s="1"/>
      <c r="D45" s="1"/>
      <c r="E45" s="1"/>
      <c r="F45" s="1"/>
      <c r="G45" s="2"/>
      <c r="H45" s="3" t="str">
        <f>IF(COUNTBLANK(G45),"",IF(G45=$K$7,$L$7,IF(G45=$K$8,$L$8,IF(G45=$K$9,$L$9,IF(G45=$K$10,$L$10,IF(G45=$K$11,$L$11,""))))))</f>
        <v>0</v>
      </c>
    </row>
    <row r="46" spans="1:13">
      <c r="A46" s="1">
        <v>40</v>
      </c>
      <c r="B46" s="1"/>
      <c r="C46" s="1"/>
      <c r="D46" s="1"/>
      <c r="E46" s="1"/>
      <c r="F46" s="1"/>
      <c r="G46" s="2"/>
      <c r="H46" s="3" t="str">
        <f>IF(COUNTBLANK(G46),"",IF(G46=$K$7,$L$7,IF(G46=$K$8,$L$8,IF(G46=$K$9,$L$9,IF(G46=$K$10,$L$10,IF(G46=$K$11,$L$11,""))))))</f>
        <v>0</v>
      </c>
    </row>
    <row r="47" spans="1:13">
      <c r="A47" s="1">
        <v>41</v>
      </c>
      <c r="B47" s="1"/>
      <c r="C47" s="1"/>
      <c r="D47" s="1"/>
      <c r="E47" s="1"/>
      <c r="F47" s="1"/>
      <c r="G47" s="2"/>
      <c r="H47" s="3" t="str">
        <f>IF(COUNTBLANK(G47),"",IF(G47=$K$7,$L$7,IF(G47=$K$8,$L$8,IF(G47=$K$9,$L$9,IF(G47=$K$10,$L$10,IF(G47=$K$11,$L$11,""))))))</f>
        <v>0</v>
      </c>
    </row>
    <row r="48" spans="1:13">
      <c r="A48" s="1">
        <v>42</v>
      </c>
      <c r="B48" s="1"/>
      <c r="C48" s="1"/>
      <c r="D48" s="1"/>
      <c r="E48" s="1"/>
      <c r="F48" s="1"/>
      <c r="G48" s="2"/>
      <c r="H48" s="3" t="str">
        <f>IF(COUNTBLANK(G48),"",IF(G48=$K$7,$L$7,IF(G48=$K$8,$L$8,IF(G48=$K$9,$L$9,IF(G48=$K$10,$L$10,IF(G48=$K$11,$L$11,""))))))</f>
        <v>0</v>
      </c>
    </row>
    <row r="49" spans="1:13">
      <c r="A49" s="1">
        <v>43</v>
      </c>
      <c r="B49" s="1"/>
      <c r="C49" s="1"/>
      <c r="D49" s="1"/>
      <c r="E49" s="1"/>
      <c r="F49" s="1"/>
      <c r="G49" s="2"/>
      <c r="H49" s="3" t="str">
        <f>IF(COUNTBLANK(G49),"",IF(G49=$K$7,$L$7,IF(G49=$K$8,$L$8,IF(G49=$K$9,$L$9,IF(G49=$K$10,$L$10,IF(G49=$K$11,$L$11,""))))))</f>
        <v>0</v>
      </c>
    </row>
    <row r="50" spans="1:13">
      <c r="A50" s="1">
        <v>44</v>
      </c>
      <c r="B50" s="1"/>
      <c r="C50" s="1"/>
      <c r="D50" s="1"/>
      <c r="E50" s="1"/>
      <c r="F50" s="1"/>
      <c r="G50" s="2"/>
      <c r="H50" s="3" t="str">
        <f>IF(COUNTBLANK(G50),"",IF(G50=$K$7,$L$7,IF(G50=$K$8,$L$8,IF(G50=$K$9,$L$9,IF(G50=$K$10,$L$10,IF(G50=$K$11,$L$11,""))))))</f>
        <v>0</v>
      </c>
    </row>
    <row r="51" spans="1:13">
      <c r="A51" s="1">
        <v>45</v>
      </c>
      <c r="B51" s="1"/>
      <c r="C51" s="1"/>
      <c r="D51" s="1"/>
      <c r="E51" s="1"/>
      <c r="F51" s="1"/>
      <c r="G51" s="2"/>
      <c r="H51" s="3" t="str">
        <f>IF(COUNTBLANK(G51),"",IF(G51=$K$7,$L$7,IF(G51=$K$8,$L$8,IF(G51=$K$9,$L$9,IF(G51=$K$10,$L$10,IF(G51=$K$11,$L$11,""))))))</f>
        <v>0</v>
      </c>
    </row>
    <row r="52" spans="1:13">
      <c r="A52" s="1">
        <v>46</v>
      </c>
      <c r="B52" s="1"/>
      <c r="C52" s="1"/>
      <c r="D52" s="1"/>
      <c r="E52" s="1"/>
      <c r="F52" s="1"/>
      <c r="G52" s="2"/>
      <c r="H52" s="3" t="str">
        <f>IF(COUNTBLANK(G52),"",IF(G52=$K$7,$L$7,IF(G52=$K$8,$L$8,IF(G52=$K$9,$L$9,IF(G52=$K$10,$L$10,IF(G52=$K$11,$L$11,""))))))</f>
        <v>0</v>
      </c>
    </row>
    <row r="53" spans="1:13">
      <c r="A53" s="1">
        <v>47</v>
      </c>
      <c r="B53" s="1"/>
      <c r="C53" s="1"/>
      <c r="D53" s="1"/>
      <c r="E53" s="1"/>
      <c r="F53" s="1"/>
      <c r="G53" s="2"/>
      <c r="H53" s="3" t="str">
        <f>IF(COUNTBLANK(G53),"",IF(G53=$K$7,$L$7,IF(G53=$K$8,$L$8,IF(G53=$K$9,$L$9,IF(G53=$K$10,$L$10,IF(G53=$K$11,$L$11,""))))))</f>
        <v>0</v>
      </c>
    </row>
    <row r="54" spans="1:13">
      <c r="A54" s="1">
        <v>48</v>
      </c>
      <c r="B54" s="1"/>
      <c r="C54" s="1"/>
      <c r="D54" s="1"/>
      <c r="E54" s="1"/>
      <c r="F54" s="1"/>
      <c r="G54" s="2"/>
      <c r="H54" s="3" t="str">
        <f>IF(COUNTBLANK(G54),"",IF(G54=$K$7,$L$7,IF(G54=$K$8,$L$8,IF(G54=$K$9,$L$9,IF(G54=$K$10,$L$10,IF(G54=$K$11,$L$11,""))))))</f>
        <v>0</v>
      </c>
    </row>
    <row r="55" spans="1:13">
      <c r="A55" s="1">
        <v>49</v>
      </c>
      <c r="B55" s="1"/>
      <c r="C55" s="1"/>
      <c r="D55" s="1"/>
      <c r="E55" s="1"/>
      <c r="F55" s="1"/>
      <c r="G55" s="2"/>
      <c r="H55" s="3" t="str">
        <f>IF(COUNTBLANK(G55),"",IF(G55=$K$7,$L$7,IF(G55=$K$8,$L$8,IF(G55=$K$9,$L$9,IF(G55=$K$10,$L$10,IF(G55=$K$11,$L$11,""))))))</f>
        <v>0</v>
      </c>
    </row>
    <row r="56" spans="1:13">
      <c r="A56" s="1">
        <v>50</v>
      </c>
      <c r="B56" s="1"/>
      <c r="C56" s="1"/>
      <c r="D56" s="1"/>
      <c r="E56" s="1"/>
      <c r="F56" s="1"/>
      <c r="G56" s="2"/>
      <c r="H56" s="3" t="str">
        <f>IF(COUNTBLANK(G56),"",IF(G56=$K$7,$L$7,IF(G56=$K$8,$L$8,IF(G56=$K$9,$L$9,IF(G56=$K$10,$L$10,IF(G56=$K$11,$L$11,""))))))</f>
        <v>0</v>
      </c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2:F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6"/>
  <sheetViews>
    <sheetView tabSelected="0" workbookViewId="0" showGridLines="true" showRowColHeaders="1">
      <selection activeCell="L7" sqref="L7"/>
    </sheetView>
  </sheetViews>
  <sheetFormatPr defaultRowHeight="14.4" outlineLevelRow="0" outlineLevelCol="0"/>
  <cols>
    <col min="1" max="1" width="6.28515625" customWidth="true" style="0"/>
    <col min="3" max="3" width="14.28515625" customWidth="true" style="0"/>
    <col min="4" max="4" width="29" customWidth="true" style="0"/>
    <col min="5" max="5" width="4.7109375" customWidth="true" style="0"/>
    <col min="6" max="6" width="11.7109375" customWidth="true" style="0"/>
    <col min="7" max="7" width="7" customWidth="true" style="0"/>
    <col min="8" max="8" width="65.85546875" customWidth="true" style="0"/>
    <col min="12" max="12" width="63.140625" customWidth="true" style="0"/>
    <col min="2" max="2" width="9.10" hidden="true" style="0"/>
  </cols>
  <sheetData>
    <row r="1" spans="1:13">
      <c r="A1" s="4"/>
      <c r="B1" s="9"/>
      <c r="C1" s="12"/>
      <c r="D1" s="12"/>
      <c r="E1" s="18"/>
      <c r="F1" s="12"/>
      <c r="G1" s="12"/>
      <c r="H1" s="22"/>
      <c r="I1" s="25"/>
      <c r="J1" s="25"/>
      <c r="K1" s="25"/>
      <c r="L1" s="25"/>
      <c r="M1" s="25"/>
    </row>
    <row r="2" spans="1:13">
      <c r="A2" s="5" t="s">
        <v>0</v>
      </c>
      <c r="B2" s="5"/>
      <c r="C2" s="5"/>
      <c r="D2" s="5"/>
      <c r="E2" s="5"/>
      <c r="F2" s="5"/>
      <c r="G2" s="5"/>
      <c r="H2" s="22"/>
      <c r="I2" s="25"/>
      <c r="J2" s="25"/>
      <c r="K2" s="25"/>
      <c r="L2" s="25"/>
      <c r="M2" s="25"/>
    </row>
    <row r="3" spans="1:13">
      <c r="A3" s="4"/>
      <c r="B3" s="9"/>
      <c r="C3" s="12"/>
      <c r="D3" s="12"/>
      <c r="E3" s="18"/>
      <c r="F3" s="19"/>
      <c r="G3" s="19"/>
      <c r="H3" s="22"/>
      <c r="I3" s="25"/>
      <c r="J3" s="25"/>
      <c r="K3" s="25"/>
      <c r="L3" s="25"/>
      <c r="M3" s="25"/>
    </row>
    <row r="4" spans="1:13">
      <c r="A4" s="6" t="s">
        <v>214</v>
      </c>
      <c r="B4" s="10"/>
      <c r="C4" s="13"/>
      <c r="D4" s="15"/>
      <c r="E4" s="18"/>
      <c r="F4" s="13"/>
      <c r="G4" s="13"/>
      <c r="H4" s="22"/>
      <c r="I4" s="25"/>
      <c r="J4" s="25"/>
      <c r="K4" s="25"/>
      <c r="L4" s="25"/>
      <c r="M4" s="25"/>
    </row>
    <row r="5" spans="1:13">
      <c r="A5" s="6" t="s">
        <v>215</v>
      </c>
      <c r="B5" s="10"/>
      <c r="C5" s="14"/>
      <c r="D5" s="16"/>
      <c r="E5" s="18"/>
      <c r="F5" s="12"/>
      <c r="G5" s="12"/>
      <c r="H5" s="22"/>
      <c r="I5" s="25"/>
      <c r="J5" s="25"/>
      <c r="K5" s="25"/>
      <c r="L5" s="25"/>
      <c r="M5" s="25"/>
    </row>
    <row r="6" spans="1:13" customHeight="1" ht="15.75">
      <c r="A6" s="7" t="s">
        <v>3</v>
      </c>
      <c r="B6" s="11" t="s">
        <v>4</v>
      </c>
      <c r="C6" s="7" t="s">
        <v>5</v>
      </c>
      <c r="D6" s="17" t="s">
        <v>6</v>
      </c>
      <c r="E6" s="7" t="s">
        <v>7</v>
      </c>
      <c r="F6" s="20" t="s">
        <v>8</v>
      </c>
      <c r="G6" s="21" t="s">
        <v>9</v>
      </c>
      <c r="H6" s="23" t="s">
        <v>10</v>
      </c>
      <c r="I6" s="25"/>
      <c r="J6" s="25"/>
      <c r="K6" s="26" t="s">
        <v>9</v>
      </c>
      <c r="L6" s="26" t="s">
        <v>11</v>
      </c>
      <c r="M6" s="25"/>
    </row>
    <row r="7" spans="1:13" customHeight="1" ht="15.75">
      <c r="A7" s="8">
        <v>1</v>
      </c>
      <c r="B7" s="8">
        <v>1238</v>
      </c>
      <c r="C7" s="8">
        <v>162017</v>
      </c>
      <c r="D7" s="8" t="s">
        <v>216</v>
      </c>
      <c r="E7" s="8" t="s">
        <v>17</v>
      </c>
      <c r="F7" s="8" t="s">
        <v>14</v>
      </c>
      <c r="G7" s="28"/>
      <c r="H7" s="24" t="str">
        <f>IF(COUNTBLANK(G7),"",IF(G7=$K$7,$L$7,IF(G7=$K$8,$L$8,IF(G7=$K$9,$L$9,IF(G7=$K$10,$L$10,IF(G7=$K$11,$L$11,""))))))</f>
        <v>0</v>
      </c>
      <c r="I7" s="25"/>
      <c r="J7" s="25"/>
      <c r="K7" s="27">
        <v>1</v>
      </c>
      <c r="L7" s="29" t="s">
        <v>15</v>
      </c>
      <c r="M7" s="25"/>
    </row>
    <row r="8" spans="1:13">
      <c r="A8" s="8">
        <v>2</v>
      </c>
      <c r="B8" s="8">
        <v>1239</v>
      </c>
      <c r="C8" s="8">
        <v>162018</v>
      </c>
      <c r="D8" s="8" t="s">
        <v>217</v>
      </c>
      <c r="E8" s="8" t="s">
        <v>13</v>
      </c>
      <c r="F8" s="8" t="s">
        <v>14</v>
      </c>
      <c r="G8" s="28"/>
      <c r="H8" s="24" t="str">
        <f>IF(COUNTBLANK(G8),"",IF(G8=$K$7,$L$7,IF(G8=$K$8,$L$8,IF(G8=$K$9,$L$9,IF(G8=$K$10,$L$10,IF(G8=$K$11,$L$11,""))))))</f>
        <v>0</v>
      </c>
      <c r="I8" s="25"/>
      <c r="J8" s="25"/>
      <c r="K8" s="27">
        <v>2</v>
      </c>
      <c r="L8" s="30" t="s">
        <v>18</v>
      </c>
      <c r="M8" s="25"/>
    </row>
    <row r="9" spans="1:13">
      <c r="A9" s="8">
        <v>3</v>
      </c>
      <c r="B9" s="8">
        <v>1240</v>
      </c>
      <c r="C9" s="8">
        <v>162019</v>
      </c>
      <c r="D9" s="8" t="s">
        <v>218</v>
      </c>
      <c r="E9" s="8" t="s">
        <v>13</v>
      </c>
      <c r="F9" s="8" t="s">
        <v>14</v>
      </c>
      <c r="G9" s="28"/>
      <c r="H9" s="24" t="str">
        <f>IF(COUNTBLANK(G9),"",IF(G9=$K$7,$L$7,IF(G9=$K$8,$L$8,IF(G9=$K$9,$L$9,IF(G9=$K$10,$L$10,IF(G9=$K$11,$L$11,""))))))</f>
        <v>0</v>
      </c>
      <c r="I9" s="25"/>
      <c r="J9" s="25"/>
      <c r="K9" s="27">
        <v>3</v>
      </c>
      <c r="L9" s="30" t="s">
        <v>20</v>
      </c>
      <c r="M9" s="25"/>
    </row>
    <row r="10" spans="1:13">
      <c r="A10" s="8">
        <v>4</v>
      </c>
      <c r="B10" s="8">
        <v>1241</v>
      </c>
      <c r="C10" s="8">
        <v>162020</v>
      </c>
      <c r="D10" s="8" t="s">
        <v>219</v>
      </c>
      <c r="E10" s="8" t="s">
        <v>13</v>
      </c>
      <c r="F10" s="8" t="s">
        <v>14</v>
      </c>
      <c r="G10" s="28"/>
      <c r="H10" s="24" t="str">
        <f>IF(COUNTBLANK(G10),"",IF(G10=$K$7,$L$7,IF(G10=$K$8,$L$8,IF(G10=$K$9,$L$9,IF(G10=$K$10,$L$10,IF(G10=$K$11,$L$11,""))))))</f>
        <v>0</v>
      </c>
      <c r="I10" s="25"/>
      <c r="J10" s="25"/>
      <c r="K10" s="27">
        <v>4</v>
      </c>
      <c r="L10" s="30" t="s">
        <v>22</v>
      </c>
      <c r="M10" s="25"/>
    </row>
    <row r="11" spans="1:13">
      <c r="A11" s="8">
        <v>5</v>
      </c>
      <c r="B11" s="8">
        <v>1242</v>
      </c>
      <c r="C11" s="8">
        <v>162021</v>
      </c>
      <c r="D11" s="8" t="s">
        <v>220</v>
      </c>
      <c r="E11" s="8" t="s">
        <v>13</v>
      </c>
      <c r="F11" s="8" t="s">
        <v>14</v>
      </c>
      <c r="G11" s="28"/>
      <c r="H11" s="24" t="str">
        <f>IF(COUNTBLANK(G11),"",IF(G11=$K$7,$L$7,IF(G11=$K$8,$L$8,IF(G11=$K$9,$L$9,IF(G11=$K$10,$L$10,IF(G11=$K$11,$L$11,""))))))</f>
        <v>0</v>
      </c>
      <c r="I11" s="25"/>
      <c r="J11" s="25"/>
      <c r="K11" s="27">
        <v>5</v>
      </c>
      <c r="L11" s="30" t="s">
        <v>25</v>
      </c>
      <c r="M11" s="25"/>
    </row>
    <row r="12" spans="1:13">
      <c r="A12" s="8">
        <v>6</v>
      </c>
      <c r="B12" s="8">
        <v>1243</v>
      </c>
      <c r="C12" s="8">
        <v>162022</v>
      </c>
      <c r="D12" s="8" t="s">
        <v>221</v>
      </c>
      <c r="E12" s="8" t="s">
        <v>13</v>
      </c>
      <c r="F12" s="8" t="s">
        <v>14</v>
      </c>
      <c r="G12" s="28"/>
      <c r="H12" s="24" t="str">
        <f>IF(COUNTBLANK(G12),"",IF(G12=$K$7,$L$7,IF(G12=$K$8,$L$8,IF(G12=$K$9,$L$9,IF(G12=$K$10,$L$10,IF(G12=$K$11,$L$11,""))))))</f>
        <v>0</v>
      </c>
      <c r="I12" s="25"/>
      <c r="J12" s="25"/>
      <c r="K12" s="25"/>
      <c r="L12" s="31"/>
      <c r="M12" s="25"/>
    </row>
    <row r="13" spans="1:13">
      <c r="A13" s="8">
        <v>7</v>
      </c>
      <c r="B13" s="8">
        <v>1244</v>
      </c>
      <c r="C13" s="8">
        <v>162023</v>
      </c>
      <c r="D13" s="8" t="s">
        <v>222</v>
      </c>
      <c r="E13" s="8" t="s">
        <v>13</v>
      </c>
      <c r="F13" s="8" t="s">
        <v>14</v>
      </c>
      <c r="G13" s="28"/>
      <c r="H13" s="24" t="str">
        <f>IF(COUNTBLANK(G13),"",IF(G13=$K$7,$L$7,IF(G13=$K$8,$L$8,IF(G13=$K$9,$L$9,IF(G13=$K$10,$L$10,IF(G13=$K$11,$L$11,""))))))</f>
        <v>0</v>
      </c>
      <c r="I13" s="25"/>
      <c r="J13" s="25"/>
      <c r="K13" s="25"/>
      <c r="L13" s="31"/>
      <c r="M13" s="25"/>
    </row>
    <row r="14" spans="1:13">
      <c r="A14" s="8">
        <v>8</v>
      </c>
      <c r="B14" s="8">
        <v>1245</v>
      </c>
      <c r="C14" s="8">
        <v>162024</v>
      </c>
      <c r="D14" s="8" t="s">
        <v>223</v>
      </c>
      <c r="E14" s="8" t="s">
        <v>13</v>
      </c>
      <c r="F14" s="8" t="s">
        <v>14</v>
      </c>
      <c r="G14" s="28"/>
      <c r="H14" s="24" t="str">
        <f>IF(COUNTBLANK(G14),"",IF(G14=$K$7,$L$7,IF(G14=$K$8,$L$8,IF(G14=$K$9,$L$9,IF(G14=$K$10,$L$10,IF(G14=$K$11,$L$11,""))))))</f>
        <v>0</v>
      </c>
      <c r="I14" s="25"/>
      <c r="J14" s="25"/>
      <c r="K14" s="25"/>
      <c r="L14" s="31"/>
      <c r="M14" s="25"/>
    </row>
    <row r="15" spans="1:13">
      <c r="A15" s="8">
        <v>9</v>
      </c>
      <c r="B15" s="8">
        <v>1246</v>
      </c>
      <c r="C15" s="8">
        <v>162025</v>
      </c>
      <c r="D15" s="8" t="s">
        <v>224</v>
      </c>
      <c r="E15" s="8" t="s">
        <v>13</v>
      </c>
      <c r="F15" s="8" t="s">
        <v>14</v>
      </c>
      <c r="G15" s="28"/>
      <c r="H15" s="24" t="str">
        <f>IF(COUNTBLANK(G15),"",IF(G15=$K$7,$L$7,IF(G15=$K$8,$L$8,IF(G15=$K$9,$L$9,IF(G15=$K$10,$L$10,IF(G15=$K$11,$L$11,""))))))</f>
        <v>0</v>
      </c>
      <c r="I15" s="25"/>
      <c r="J15" s="25"/>
      <c r="K15" s="25"/>
      <c r="L15" s="31"/>
      <c r="M15" s="25"/>
    </row>
    <row r="16" spans="1:13">
      <c r="A16" s="8">
        <v>10</v>
      </c>
      <c r="B16" s="8">
        <v>1247</v>
      </c>
      <c r="C16" s="8">
        <v>162026</v>
      </c>
      <c r="D16" s="8" t="s">
        <v>225</v>
      </c>
      <c r="E16" s="8" t="s">
        <v>17</v>
      </c>
      <c r="F16" s="8" t="s">
        <v>14</v>
      </c>
      <c r="G16" s="28"/>
      <c r="H16" s="24" t="str">
        <f>IF(COUNTBLANK(G16),"",IF(G16=$K$7,$L$7,IF(G16=$K$8,$L$8,IF(G16=$K$9,$L$9,IF(G16=$K$10,$L$10,IF(G16=$K$11,$L$11,""))))))</f>
        <v>0</v>
      </c>
      <c r="I16" s="25"/>
      <c r="J16" s="25"/>
      <c r="K16" s="25"/>
      <c r="L16" s="31"/>
      <c r="M16" s="25"/>
    </row>
    <row r="17" spans="1:13">
      <c r="A17" s="8">
        <v>11</v>
      </c>
      <c r="B17" s="8">
        <v>1248</v>
      </c>
      <c r="C17" s="8">
        <v>162027</v>
      </c>
      <c r="D17" s="8" t="s">
        <v>226</v>
      </c>
      <c r="E17" s="8" t="s">
        <v>13</v>
      </c>
      <c r="F17" s="8" t="s">
        <v>14</v>
      </c>
      <c r="G17" s="28"/>
      <c r="H17" s="24" t="str">
        <f>IF(COUNTBLANK(G17),"",IF(G17=$K$7,$L$7,IF(G17=$K$8,$L$8,IF(G17=$K$9,$L$9,IF(G17=$K$10,$L$10,IF(G17=$K$11,$L$11,""))))))</f>
        <v>0</v>
      </c>
      <c r="I17" s="25"/>
      <c r="J17" s="25"/>
      <c r="K17" s="25"/>
      <c r="L17" s="31"/>
      <c r="M17" s="25"/>
    </row>
    <row r="18" spans="1:13">
      <c r="A18" s="8">
        <v>12</v>
      </c>
      <c r="B18" s="8">
        <v>1249</v>
      </c>
      <c r="C18" s="8">
        <v>162028</v>
      </c>
      <c r="D18" s="8" t="s">
        <v>227</v>
      </c>
      <c r="E18" s="8" t="s">
        <v>13</v>
      </c>
      <c r="F18" s="8" t="s">
        <v>14</v>
      </c>
      <c r="G18" s="28"/>
      <c r="H18" s="24" t="str">
        <f>IF(COUNTBLANK(G18),"",IF(G18=$K$7,$L$7,IF(G18=$K$8,$L$8,IF(G18=$K$9,$L$9,IF(G18=$K$10,$L$10,IF(G18=$K$11,$L$11,""))))))</f>
        <v>0</v>
      </c>
      <c r="I18" s="25"/>
      <c r="J18" s="25"/>
      <c r="K18" s="25"/>
      <c r="L18" s="31"/>
      <c r="M18" s="25"/>
    </row>
    <row r="19" spans="1:13">
      <c r="A19" s="8">
        <v>13</v>
      </c>
      <c r="B19" s="8">
        <v>1250</v>
      </c>
      <c r="C19" s="8">
        <v>162029</v>
      </c>
      <c r="D19" s="8" t="s">
        <v>228</v>
      </c>
      <c r="E19" s="8" t="s">
        <v>13</v>
      </c>
      <c r="F19" s="8" t="s">
        <v>14</v>
      </c>
      <c r="G19" s="28"/>
      <c r="H19" s="24" t="str">
        <f>IF(COUNTBLANK(G19),"",IF(G19=$K$7,$L$7,IF(G19=$K$8,$L$8,IF(G19=$K$9,$L$9,IF(G19=$K$10,$L$10,IF(G19=$K$11,$L$11,""))))))</f>
        <v>0</v>
      </c>
      <c r="I19" s="25"/>
      <c r="J19" s="25"/>
      <c r="K19" s="25"/>
      <c r="L19" s="31"/>
      <c r="M19" s="25"/>
    </row>
    <row r="20" spans="1:13">
      <c r="A20" s="8">
        <v>14</v>
      </c>
      <c r="B20" s="8">
        <v>1251</v>
      </c>
      <c r="C20" s="8">
        <v>162030</v>
      </c>
      <c r="D20" s="8" t="s">
        <v>229</v>
      </c>
      <c r="E20" s="8" t="s">
        <v>13</v>
      </c>
      <c r="F20" s="8" t="s">
        <v>14</v>
      </c>
      <c r="G20" s="28"/>
      <c r="H20" s="24" t="str">
        <f>IF(COUNTBLANK(G20),"",IF(G20=$K$7,$L$7,IF(G20=$K$8,$L$8,IF(G20=$K$9,$L$9,IF(G20=$K$10,$L$10,IF(G20=$K$11,$L$11,""))))))</f>
        <v>0</v>
      </c>
      <c r="I20" s="25"/>
      <c r="J20" s="25"/>
      <c r="K20" s="25"/>
      <c r="L20" s="31"/>
      <c r="M20" s="25"/>
    </row>
    <row r="21" spans="1:13">
      <c r="A21" s="8">
        <v>15</v>
      </c>
      <c r="B21" s="8">
        <v>1252</v>
      </c>
      <c r="C21" s="8">
        <v>162031</v>
      </c>
      <c r="D21" s="8" t="s">
        <v>230</v>
      </c>
      <c r="E21" s="8" t="s">
        <v>13</v>
      </c>
      <c r="F21" s="8" t="s">
        <v>14</v>
      </c>
      <c r="G21" s="28"/>
      <c r="H21" s="24" t="str">
        <f>IF(COUNTBLANK(G21),"",IF(G21=$K$7,$L$7,IF(G21=$K$8,$L$8,IF(G21=$K$9,$L$9,IF(G21=$K$10,$L$10,IF(G21=$K$11,$L$11,""))))))</f>
        <v>0</v>
      </c>
      <c r="I21" s="25"/>
      <c r="J21" s="25"/>
      <c r="K21" s="25"/>
      <c r="L21" s="31"/>
      <c r="M21" s="25"/>
    </row>
    <row r="22" spans="1:13">
      <c r="A22" s="8">
        <v>16</v>
      </c>
      <c r="B22" s="8">
        <v>1253</v>
      </c>
      <c r="C22" s="8">
        <v>162032</v>
      </c>
      <c r="D22" s="8" t="s">
        <v>231</v>
      </c>
      <c r="E22" s="8" t="s">
        <v>13</v>
      </c>
      <c r="F22" s="8" t="s">
        <v>14</v>
      </c>
      <c r="G22" s="28"/>
      <c r="H22" s="24" t="str">
        <f>IF(COUNTBLANK(G22),"",IF(G22=$K$7,$L$7,IF(G22=$K$8,$L$8,IF(G22=$K$9,$L$9,IF(G22=$K$10,$L$10,IF(G22=$K$11,$L$11,""))))))</f>
        <v>0</v>
      </c>
      <c r="I22" s="25"/>
      <c r="J22" s="25"/>
      <c r="K22" s="25"/>
      <c r="L22" s="31"/>
      <c r="M22" s="25"/>
    </row>
    <row r="23" spans="1:13">
      <c r="A23" s="8">
        <v>17</v>
      </c>
      <c r="B23" s="8">
        <v>1254</v>
      </c>
      <c r="C23" s="8">
        <v>162033</v>
      </c>
      <c r="D23" s="8" t="s">
        <v>232</v>
      </c>
      <c r="E23" s="8" t="s">
        <v>17</v>
      </c>
      <c r="F23" s="8" t="s">
        <v>14</v>
      </c>
      <c r="G23" s="28"/>
      <c r="H23" s="24" t="str">
        <f>IF(COUNTBLANK(G23),"",IF(G23=$K$7,$L$7,IF(G23=$K$8,$L$8,IF(G23=$K$9,$L$9,IF(G23=$K$10,$L$10,IF(G23=$K$11,$L$11,""))))))</f>
        <v>0</v>
      </c>
      <c r="I23" s="25"/>
      <c r="J23" s="25"/>
      <c r="K23" s="25"/>
      <c r="L23" s="31"/>
      <c r="M23" s="25"/>
    </row>
    <row r="24" spans="1:13">
      <c r="A24" s="8">
        <v>18</v>
      </c>
      <c r="B24" s="8">
        <v>1255</v>
      </c>
      <c r="C24" s="8">
        <v>162034</v>
      </c>
      <c r="D24" s="8" t="s">
        <v>233</v>
      </c>
      <c r="E24" s="8" t="s">
        <v>13</v>
      </c>
      <c r="F24" s="8" t="s">
        <v>14</v>
      </c>
      <c r="G24" s="28"/>
      <c r="H24" s="24" t="str">
        <f>IF(COUNTBLANK(G24),"",IF(G24=$K$7,$L$7,IF(G24=$K$8,$L$8,IF(G24=$K$9,$L$9,IF(G24=$K$10,$L$10,IF(G24=$K$11,$L$11,""))))))</f>
        <v>0</v>
      </c>
      <c r="I24" s="25"/>
      <c r="J24" s="25"/>
      <c r="K24" s="25"/>
      <c r="L24" s="31"/>
      <c r="M24" s="25"/>
    </row>
    <row r="25" spans="1:13">
      <c r="A25" s="8">
        <v>19</v>
      </c>
      <c r="B25" s="8">
        <v>1256</v>
      </c>
      <c r="C25" s="8">
        <v>162035</v>
      </c>
      <c r="D25" s="8" t="s">
        <v>234</v>
      </c>
      <c r="E25" s="8" t="s">
        <v>17</v>
      </c>
      <c r="F25" s="8" t="s">
        <v>14</v>
      </c>
      <c r="G25" s="28"/>
      <c r="H25" s="24" t="str">
        <f>IF(COUNTBLANK(G25),"",IF(G25=$K$7,$L$7,IF(G25=$K$8,$L$8,IF(G25=$K$9,$L$9,IF(G25=$K$10,$L$10,IF(G25=$K$11,$L$11,""))))))</f>
        <v>0</v>
      </c>
      <c r="I25" s="25"/>
      <c r="J25" s="25"/>
      <c r="K25" s="25"/>
      <c r="L25" s="31"/>
      <c r="M25" s="25"/>
    </row>
    <row r="26" spans="1:13">
      <c r="A26" s="8">
        <v>20</v>
      </c>
      <c r="B26" s="8">
        <v>1257</v>
      </c>
      <c r="C26" s="8">
        <v>162036</v>
      </c>
      <c r="D26" s="8" t="s">
        <v>235</v>
      </c>
      <c r="E26" s="8" t="s">
        <v>17</v>
      </c>
      <c r="F26" s="8" t="s">
        <v>14</v>
      </c>
      <c r="G26" s="28"/>
      <c r="H26" s="24" t="str">
        <f>IF(COUNTBLANK(G26),"",IF(G26=$K$7,$L$7,IF(G26=$K$8,$L$8,IF(G26=$K$9,$L$9,IF(G26=$K$10,$L$10,IF(G26=$K$11,$L$11,""))))))</f>
        <v>0</v>
      </c>
      <c r="I26" s="25"/>
      <c r="J26" s="25"/>
      <c r="K26" s="25"/>
      <c r="L26" s="31"/>
      <c r="M26" s="25"/>
    </row>
    <row r="27" spans="1:13">
      <c r="A27" s="8">
        <v>21</v>
      </c>
      <c r="B27" s="8">
        <v>1258</v>
      </c>
      <c r="C27" s="8">
        <v>162037</v>
      </c>
      <c r="D27" s="8" t="s">
        <v>236</v>
      </c>
      <c r="E27" s="8" t="s">
        <v>13</v>
      </c>
      <c r="F27" s="8" t="s">
        <v>14</v>
      </c>
      <c r="G27" s="28"/>
      <c r="H27" s="24" t="str">
        <f>IF(COUNTBLANK(G27),"",IF(G27=$K$7,$L$7,IF(G27=$K$8,$L$8,IF(G27=$K$9,$L$9,IF(G27=$K$10,$L$10,IF(G27=$K$11,$L$11,""))))))</f>
        <v>0</v>
      </c>
      <c r="I27" s="25"/>
      <c r="J27" s="25"/>
      <c r="K27" s="25"/>
      <c r="L27" s="31"/>
      <c r="M27" s="25"/>
    </row>
    <row r="28" spans="1:13">
      <c r="A28" s="8">
        <v>22</v>
      </c>
      <c r="B28" s="8">
        <v>1259</v>
      </c>
      <c r="C28" s="8">
        <v>162038</v>
      </c>
      <c r="D28" s="8" t="s">
        <v>237</v>
      </c>
      <c r="E28" s="8" t="s">
        <v>13</v>
      </c>
      <c r="F28" s="8" t="s">
        <v>14</v>
      </c>
      <c r="G28" s="28"/>
      <c r="H28" s="24" t="str">
        <f>IF(COUNTBLANK(G28),"",IF(G28=$K$7,$L$7,IF(G28=$K$8,$L$8,IF(G28=$K$9,$L$9,IF(G28=$K$10,$L$10,IF(G28=$K$11,$L$11,""))))))</f>
        <v>0</v>
      </c>
      <c r="I28" s="25"/>
      <c r="J28" s="25"/>
      <c r="K28" s="25"/>
      <c r="L28" s="31"/>
      <c r="M28" s="25"/>
    </row>
    <row r="29" spans="1:13">
      <c r="A29" s="8">
        <v>23</v>
      </c>
      <c r="B29" s="8">
        <v>1260</v>
      </c>
      <c r="C29" s="8">
        <v>162039</v>
      </c>
      <c r="D29" s="8" t="s">
        <v>238</v>
      </c>
      <c r="E29" s="8" t="s">
        <v>13</v>
      </c>
      <c r="F29" s="8" t="s">
        <v>14</v>
      </c>
      <c r="G29" s="28"/>
      <c r="H29" s="24" t="str">
        <f>IF(COUNTBLANK(G29),"",IF(G29=$K$7,$L$7,IF(G29=$K$8,$L$8,IF(G29=$K$9,$L$9,IF(G29=$K$10,$L$10,IF(G29=$K$11,$L$11,""))))))</f>
        <v>0</v>
      </c>
      <c r="I29" s="25"/>
      <c r="J29" s="25"/>
      <c r="K29" s="25"/>
      <c r="L29" s="31"/>
      <c r="M29" s="25"/>
    </row>
    <row r="30" spans="1:13">
      <c r="A30" s="8">
        <v>24</v>
      </c>
      <c r="B30" s="8">
        <v>1261</v>
      </c>
      <c r="C30" s="8">
        <v>162040</v>
      </c>
      <c r="D30" s="8" t="s">
        <v>239</v>
      </c>
      <c r="E30" s="8" t="s">
        <v>13</v>
      </c>
      <c r="F30" s="8" t="s">
        <v>14</v>
      </c>
      <c r="G30" s="28"/>
      <c r="H30" s="24" t="str">
        <f>IF(COUNTBLANK(G30),"",IF(G30=$K$7,$L$7,IF(G30=$K$8,$L$8,IF(G30=$K$9,$L$9,IF(G30=$K$10,$L$10,IF(G30=$K$11,$L$11,""))))))</f>
        <v>0</v>
      </c>
      <c r="I30" s="25"/>
      <c r="J30" s="25"/>
      <c r="K30" s="25"/>
      <c r="L30" s="31"/>
      <c r="M30" s="25"/>
    </row>
    <row r="31" spans="1:13">
      <c r="A31" s="8">
        <v>25</v>
      </c>
      <c r="B31" s="8">
        <v>1262</v>
      </c>
      <c r="C31" s="8">
        <v>162041</v>
      </c>
      <c r="D31" s="8" t="s">
        <v>240</v>
      </c>
      <c r="E31" s="8" t="s">
        <v>13</v>
      </c>
      <c r="F31" s="8" t="s">
        <v>14</v>
      </c>
      <c r="G31" s="28"/>
      <c r="H31" s="24" t="str">
        <f>IF(COUNTBLANK(G31),"",IF(G31=$K$7,$L$7,IF(G31=$K$8,$L$8,IF(G31=$K$9,$L$9,IF(G31=$K$10,$L$10,IF(G31=$K$11,$L$11,""))))))</f>
        <v>0</v>
      </c>
      <c r="I31" s="25"/>
      <c r="J31" s="25"/>
      <c r="K31" s="25"/>
      <c r="L31" s="31"/>
      <c r="M31" s="25"/>
    </row>
    <row r="32" spans="1:13">
      <c r="A32" s="8">
        <v>26</v>
      </c>
      <c r="B32" s="8">
        <v>1263</v>
      </c>
      <c r="C32" s="8">
        <v>162042</v>
      </c>
      <c r="D32" s="8" t="s">
        <v>241</v>
      </c>
      <c r="E32" s="8" t="s">
        <v>13</v>
      </c>
      <c r="F32" s="8" t="s">
        <v>14</v>
      </c>
      <c r="G32" s="28"/>
      <c r="H32" s="24" t="str">
        <f>IF(COUNTBLANK(G32),"",IF(G32=$K$7,$L$7,IF(G32=$K$8,$L$8,IF(G32=$K$9,$L$9,IF(G32=$K$10,$L$10,IF(G32=$K$11,$L$11,""))))))</f>
        <v>0</v>
      </c>
      <c r="I32" s="25"/>
      <c r="J32" s="25"/>
      <c r="K32" s="25"/>
      <c r="L32" s="31"/>
      <c r="M32" s="25"/>
    </row>
    <row r="33" spans="1:13">
      <c r="A33" s="8">
        <v>27</v>
      </c>
      <c r="B33" s="8">
        <v>1264</v>
      </c>
      <c r="C33" s="8">
        <v>162043</v>
      </c>
      <c r="D33" s="8" t="s">
        <v>242</v>
      </c>
      <c r="E33" s="8" t="s">
        <v>13</v>
      </c>
      <c r="F33" s="8" t="s">
        <v>14</v>
      </c>
      <c r="G33" s="28"/>
      <c r="H33" s="24" t="str">
        <f>IF(COUNTBLANK(G33),"",IF(G33=$K$7,$L$7,IF(G33=$K$8,$L$8,IF(G33=$K$9,$L$9,IF(G33=$K$10,$L$10,IF(G33=$K$11,$L$11,""))))))</f>
        <v>0</v>
      </c>
      <c r="I33" s="25"/>
      <c r="J33" s="25"/>
      <c r="K33" s="25"/>
      <c r="L33" s="31"/>
      <c r="M33" s="25"/>
    </row>
    <row r="34" spans="1:13">
      <c r="A34" s="8">
        <v>28</v>
      </c>
      <c r="B34" s="8">
        <v>1265</v>
      </c>
      <c r="C34" s="8">
        <v>162044</v>
      </c>
      <c r="D34" s="8" t="s">
        <v>243</v>
      </c>
      <c r="E34" s="8" t="s">
        <v>13</v>
      </c>
      <c r="F34" s="8" t="s">
        <v>14</v>
      </c>
      <c r="G34" s="28"/>
      <c r="H34" s="24" t="str">
        <f>IF(COUNTBLANK(G34),"",IF(G34=$K$7,$L$7,IF(G34=$K$8,$L$8,IF(G34=$K$9,$L$9,IF(G34=$K$10,$L$10,IF(G34=$K$11,$L$11,""))))))</f>
        <v>0</v>
      </c>
      <c r="I34" s="25"/>
      <c r="J34" s="25"/>
      <c r="K34" s="25"/>
      <c r="L34" s="31"/>
      <c r="M34" s="25"/>
    </row>
    <row r="35" spans="1:13">
      <c r="A35" s="8">
        <v>29</v>
      </c>
      <c r="B35" s="8">
        <v>1266</v>
      </c>
      <c r="C35" s="8">
        <v>162045</v>
      </c>
      <c r="D35" s="8" t="s">
        <v>244</v>
      </c>
      <c r="E35" s="8" t="s">
        <v>13</v>
      </c>
      <c r="F35" s="8" t="s">
        <v>14</v>
      </c>
      <c r="G35" s="28"/>
      <c r="H35" s="24" t="str">
        <f>IF(COUNTBLANK(G35),"",IF(G35=$K$7,$L$7,IF(G35=$K$8,$L$8,IF(G35=$K$9,$L$9,IF(G35=$K$10,$L$10,IF(G35=$K$11,$L$11,""))))))</f>
        <v>0</v>
      </c>
      <c r="I35" s="25"/>
      <c r="J35" s="25"/>
      <c r="K35" s="25"/>
      <c r="L35" s="31"/>
      <c r="M35" s="25"/>
    </row>
    <row r="36" spans="1:13">
      <c r="A36" s="8">
        <v>30</v>
      </c>
      <c r="B36" s="8">
        <v>1267</v>
      </c>
      <c r="C36" s="8">
        <v>162046</v>
      </c>
      <c r="D36" s="8" t="s">
        <v>245</v>
      </c>
      <c r="E36" s="8" t="s">
        <v>17</v>
      </c>
      <c r="F36" s="8" t="s">
        <v>14</v>
      </c>
      <c r="G36" s="28"/>
      <c r="H36" s="24" t="str">
        <f>IF(COUNTBLANK(G36),"",IF(G36=$K$7,$L$7,IF(G36=$K$8,$L$8,IF(G36=$K$9,$L$9,IF(G36=$K$10,$L$10,IF(G36=$K$11,$L$11,""))))))</f>
        <v>0</v>
      </c>
      <c r="I36" s="25"/>
      <c r="J36" s="25"/>
      <c r="K36" s="25"/>
      <c r="L36" s="31"/>
      <c r="M36" s="25"/>
    </row>
    <row r="37" spans="1:13">
      <c r="A37" s="8">
        <v>31</v>
      </c>
      <c r="B37" s="8">
        <v>1268</v>
      </c>
      <c r="C37" s="8">
        <v>162047</v>
      </c>
      <c r="D37" s="8" t="s">
        <v>246</v>
      </c>
      <c r="E37" s="8" t="s">
        <v>17</v>
      </c>
      <c r="F37" s="8" t="s">
        <v>14</v>
      </c>
      <c r="G37" s="28"/>
      <c r="H37" s="24" t="str">
        <f>IF(COUNTBLANK(G37),"",IF(G37=$K$7,$L$7,IF(G37=$K$8,$L$8,IF(G37=$K$9,$L$9,IF(G37=$K$10,$L$10,IF(G37=$K$11,$L$11,""))))))</f>
        <v>0</v>
      </c>
      <c r="I37" s="25"/>
      <c r="J37" s="25"/>
      <c r="K37" s="25"/>
      <c r="L37" s="31"/>
      <c r="M37" s="25"/>
    </row>
    <row r="38" spans="1:13">
      <c r="A38" s="8">
        <v>32</v>
      </c>
      <c r="B38" s="8">
        <v>1269</v>
      </c>
      <c r="C38" s="8">
        <v>162048</v>
      </c>
      <c r="D38" s="8" t="s">
        <v>247</v>
      </c>
      <c r="E38" s="8" t="s">
        <v>13</v>
      </c>
      <c r="F38" s="8" t="s">
        <v>14</v>
      </c>
      <c r="G38" s="28"/>
      <c r="H38" s="24" t="str">
        <f>IF(COUNTBLANK(G38),"",IF(G38=$K$7,$L$7,IF(G38=$K$8,$L$8,IF(G38=$K$9,$L$9,IF(G38=$K$10,$L$10,IF(G38=$K$11,$L$11,""))))))</f>
        <v>0</v>
      </c>
      <c r="I38" s="25"/>
      <c r="J38" s="25"/>
      <c r="K38" s="25"/>
      <c r="L38" s="31"/>
      <c r="M38" s="25"/>
    </row>
    <row r="39" spans="1:13">
      <c r="A39" s="1">
        <v>33</v>
      </c>
      <c r="B39" s="1"/>
      <c r="C39" s="1"/>
      <c r="D39" s="1"/>
      <c r="E39" s="1"/>
      <c r="F39" s="1"/>
      <c r="G39" s="2"/>
      <c r="H39" s="3" t="str">
        <f>IF(COUNTBLANK(G39),"",IF(G39=$K$7,$L$7,IF(G39=$K$8,$L$8,IF(G39=$K$9,$L$9,IF(G39=$K$10,$L$10,IF(G39=$K$11,$L$11,""))))))</f>
        <v>0</v>
      </c>
    </row>
    <row r="40" spans="1:13">
      <c r="A40" s="1">
        <v>34</v>
      </c>
      <c r="B40" s="1"/>
      <c r="C40" s="1"/>
      <c r="D40" s="1"/>
      <c r="E40" s="1"/>
      <c r="F40" s="1"/>
      <c r="G40" s="2"/>
      <c r="H40" s="3" t="str">
        <f>IF(COUNTBLANK(G40),"",IF(G40=$K$7,$L$7,IF(G40=$K$8,$L$8,IF(G40=$K$9,$L$9,IF(G40=$K$10,$L$10,IF(G40=$K$11,$L$11,""))))))</f>
        <v>0</v>
      </c>
    </row>
    <row r="41" spans="1:13">
      <c r="A41" s="1">
        <v>35</v>
      </c>
      <c r="B41" s="1"/>
      <c r="C41" s="1"/>
      <c r="D41" s="1"/>
      <c r="E41" s="1"/>
      <c r="F41" s="1"/>
      <c r="G41" s="2"/>
      <c r="H41" s="3" t="str">
        <f>IF(COUNTBLANK(G41),"",IF(G41=$K$7,$L$7,IF(G41=$K$8,$L$8,IF(G41=$K$9,$L$9,IF(G41=$K$10,$L$10,IF(G41=$K$11,$L$11,""))))))</f>
        <v>0</v>
      </c>
    </row>
    <row r="42" spans="1:13">
      <c r="A42" s="1">
        <v>36</v>
      </c>
      <c r="B42" s="1"/>
      <c r="C42" s="1"/>
      <c r="D42" s="1"/>
      <c r="E42" s="1"/>
      <c r="F42" s="1"/>
      <c r="G42" s="2"/>
      <c r="H42" s="3" t="str">
        <f>IF(COUNTBLANK(G42),"",IF(G42=$K$7,$L$7,IF(G42=$K$8,$L$8,IF(G42=$K$9,$L$9,IF(G42=$K$10,$L$10,IF(G42=$K$11,$L$11,""))))))</f>
        <v>0</v>
      </c>
    </row>
    <row r="43" spans="1:13">
      <c r="A43" s="1">
        <v>37</v>
      </c>
      <c r="B43" s="1"/>
      <c r="C43" s="1"/>
      <c r="D43" s="1"/>
      <c r="E43" s="1"/>
      <c r="F43" s="1"/>
      <c r="G43" s="2"/>
      <c r="H43" s="3" t="str">
        <f>IF(COUNTBLANK(G43),"",IF(G43=$K$7,$L$7,IF(G43=$K$8,$L$8,IF(G43=$K$9,$L$9,IF(G43=$K$10,$L$10,IF(G43=$K$11,$L$11,""))))))</f>
        <v>0</v>
      </c>
    </row>
    <row r="44" spans="1:13">
      <c r="A44" s="1">
        <v>38</v>
      </c>
      <c r="B44" s="1"/>
      <c r="C44" s="1"/>
      <c r="D44" s="1"/>
      <c r="E44" s="1"/>
      <c r="F44" s="1"/>
      <c r="G44" s="2"/>
      <c r="H44" s="3" t="str">
        <f>IF(COUNTBLANK(G44),"",IF(G44=$K$7,$L$7,IF(G44=$K$8,$L$8,IF(G44=$K$9,$L$9,IF(G44=$K$10,$L$10,IF(G44=$K$11,$L$11,""))))))</f>
        <v>0</v>
      </c>
    </row>
    <row r="45" spans="1:13">
      <c r="A45" s="1">
        <v>39</v>
      </c>
      <c r="B45" s="1"/>
      <c r="C45" s="1"/>
      <c r="D45" s="1"/>
      <c r="E45" s="1"/>
      <c r="F45" s="1"/>
      <c r="G45" s="2"/>
      <c r="H45" s="3" t="str">
        <f>IF(COUNTBLANK(G45),"",IF(G45=$K$7,$L$7,IF(G45=$K$8,$L$8,IF(G45=$K$9,$L$9,IF(G45=$K$10,$L$10,IF(G45=$K$11,$L$11,""))))))</f>
        <v>0</v>
      </c>
    </row>
    <row r="46" spans="1:13">
      <c r="A46" s="1">
        <v>40</v>
      </c>
      <c r="B46" s="1"/>
      <c r="C46" s="1"/>
      <c r="D46" s="1"/>
      <c r="E46" s="1"/>
      <c r="F46" s="1"/>
      <c r="G46" s="2"/>
      <c r="H46" s="3" t="str">
        <f>IF(COUNTBLANK(G46),"",IF(G46=$K$7,$L$7,IF(G46=$K$8,$L$8,IF(G46=$K$9,$L$9,IF(G46=$K$10,$L$10,IF(G46=$K$11,$L$11,""))))))</f>
        <v>0</v>
      </c>
    </row>
    <row r="47" spans="1:13">
      <c r="A47" s="1">
        <v>41</v>
      </c>
      <c r="B47" s="1"/>
      <c r="C47" s="1"/>
      <c r="D47" s="1"/>
      <c r="E47" s="1"/>
      <c r="F47" s="1"/>
      <c r="G47" s="2"/>
      <c r="H47" s="3" t="str">
        <f>IF(COUNTBLANK(G47),"",IF(G47=$K$7,$L$7,IF(G47=$K$8,$L$8,IF(G47=$K$9,$L$9,IF(G47=$K$10,$L$10,IF(G47=$K$11,$L$11,""))))))</f>
        <v>0</v>
      </c>
    </row>
    <row r="48" spans="1:13">
      <c r="A48" s="1">
        <v>42</v>
      </c>
      <c r="B48" s="1"/>
      <c r="C48" s="1"/>
      <c r="D48" s="1"/>
      <c r="E48" s="1"/>
      <c r="F48" s="1"/>
      <c r="G48" s="2"/>
      <c r="H48" s="3" t="str">
        <f>IF(COUNTBLANK(G48),"",IF(G48=$K$7,$L$7,IF(G48=$K$8,$L$8,IF(G48=$K$9,$L$9,IF(G48=$K$10,$L$10,IF(G48=$K$11,$L$11,""))))))</f>
        <v>0</v>
      </c>
    </row>
    <row r="49" spans="1:13">
      <c r="A49" s="1">
        <v>43</v>
      </c>
      <c r="B49" s="1"/>
      <c r="C49" s="1"/>
      <c r="D49" s="1"/>
      <c r="E49" s="1"/>
      <c r="F49" s="1"/>
      <c r="G49" s="2"/>
      <c r="H49" s="3" t="str">
        <f>IF(COUNTBLANK(G49),"",IF(G49=$K$7,$L$7,IF(G49=$K$8,$L$8,IF(G49=$K$9,$L$9,IF(G49=$K$10,$L$10,IF(G49=$K$11,$L$11,""))))))</f>
        <v>0</v>
      </c>
    </row>
    <row r="50" spans="1:13">
      <c r="A50" s="1">
        <v>44</v>
      </c>
      <c r="B50" s="1"/>
      <c r="C50" s="1"/>
      <c r="D50" s="1"/>
      <c r="E50" s="1"/>
      <c r="F50" s="1"/>
      <c r="G50" s="2"/>
      <c r="H50" s="3" t="str">
        <f>IF(COUNTBLANK(G50),"",IF(G50=$K$7,$L$7,IF(G50=$K$8,$L$8,IF(G50=$K$9,$L$9,IF(G50=$K$10,$L$10,IF(G50=$K$11,$L$11,""))))))</f>
        <v>0</v>
      </c>
    </row>
    <row r="51" spans="1:13">
      <c r="A51" s="1">
        <v>45</v>
      </c>
      <c r="B51" s="1"/>
      <c r="C51" s="1"/>
      <c r="D51" s="1"/>
      <c r="E51" s="1"/>
      <c r="F51" s="1"/>
      <c r="G51" s="2"/>
      <c r="H51" s="3" t="str">
        <f>IF(COUNTBLANK(G51),"",IF(G51=$K$7,$L$7,IF(G51=$K$8,$L$8,IF(G51=$K$9,$L$9,IF(G51=$K$10,$L$10,IF(G51=$K$11,$L$11,""))))))</f>
        <v>0</v>
      </c>
    </row>
    <row r="52" spans="1:13">
      <c r="A52" s="1">
        <v>46</v>
      </c>
      <c r="B52" s="1"/>
      <c r="C52" s="1"/>
      <c r="D52" s="1"/>
      <c r="E52" s="1"/>
      <c r="F52" s="1"/>
      <c r="G52" s="2"/>
      <c r="H52" s="3" t="str">
        <f>IF(COUNTBLANK(G52),"",IF(G52=$K$7,$L$7,IF(G52=$K$8,$L$8,IF(G52=$K$9,$L$9,IF(G52=$K$10,$L$10,IF(G52=$K$11,$L$11,""))))))</f>
        <v>0</v>
      </c>
    </row>
    <row r="53" spans="1:13">
      <c r="A53" s="1">
        <v>47</v>
      </c>
      <c r="B53" s="1"/>
      <c r="C53" s="1"/>
      <c r="D53" s="1"/>
      <c r="E53" s="1"/>
      <c r="F53" s="1"/>
      <c r="G53" s="2"/>
      <c r="H53" s="3" t="str">
        <f>IF(COUNTBLANK(G53),"",IF(G53=$K$7,$L$7,IF(G53=$K$8,$L$8,IF(G53=$K$9,$L$9,IF(G53=$K$10,$L$10,IF(G53=$K$11,$L$11,""))))))</f>
        <v>0</v>
      </c>
    </row>
    <row r="54" spans="1:13">
      <c r="A54" s="1">
        <v>48</v>
      </c>
      <c r="B54" s="1"/>
      <c r="C54" s="1"/>
      <c r="D54" s="1"/>
      <c r="E54" s="1"/>
      <c r="F54" s="1"/>
      <c r="G54" s="2"/>
      <c r="H54" s="3" t="str">
        <f>IF(COUNTBLANK(G54),"",IF(G54=$K$7,$L$7,IF(G54=$K$8,$L$8,IF(G54=$K$9,$L$9,IF(G54=$K$10,$L$10,IF(G54=$K$11,$L$11,""))))))</f>
        <v>0</v>
      </c>
    </row>
    <row r="55" spans="1:13">
      <c r="A55" s="1">
        <v>49</v>
      </c>
      <c r="B55" s="1"/>
      <c r="C55" s="1"/>
      <c r="D55" s="1"/>
      <c r="E55" s="1"/>
      <c r="F55" s="1"/>
      <c r="G55" s="2"/>
      <c r="H55" s="3" t="str">
        <f>IF(COUNTBLANK(G55),"",IF(G55=$K$7,$L$7,IF(G55=$K$8,$L$8,IF(G55=$K$9,$L$9,IF(G55=$K$10,$L$10,IF(G55=$K$11,$L$11,""))))))</f>
        <v>0</v>
      </c>
    </row>
    <row r="56" spans="1:13">
      <c r="A56" s="1">
        <v>50</v>
      </c>
      <c r="B56" s="1"/>
      <c r="C56" s="1"/>
      <c r="D56" s="1"/>
      <c r="E56" s="1"/>
      <c r="F56" s="1"/>
      <c r="G56" s="2"/>
      <c r="H56" s="3" t="str">
        <f>IF(COUNTBLANK(G56),"",IF(G56=$K$7,$L$7,IF(G56=$K$8,$L$8,IF(G56=$K$9,$L$9,IF(G56=$K$10,$L$10,IF(G56=$K$11,$L$11,""))))))</f>
        <v>0</v>
      </c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2:F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6"/>
  <sheetViews>
    <sheetView tabSelected="0" workbookViewId="0" showGridLines="true" showRowColHeaders="1">
      <selection activeCell="L7" sqref="L7"/>
    </sheetView>
  </sheetViews>
  <sheetFormatPr defaultRowHeight="14.4" outlineLevelRow="0" outlineLevelCol="0"/>
  <cols>
    <col min="1" max="1" width="6.28515625" customWidth="true" style="0"/>
    <col min="3" max="3" width="14.28515625" customWidth="true" style="0"/>
    <col min="4" max="4" width="29" customWidth="true" style="0"/>
    <col min="5" max="5" width="4.7109375" customWidth="true" style="0"/>
    <col min="6" max="6" width="11.7109375" customWidth="true" style="0"/>
    <col min="7" max="7" width="7" customWidth="true" style="0"/>
    <col min="8" max="8" width="65.85546875" customWidth="true" style="0"/>
    <col min="12" max="12" width="63.140625" customWidth="true" style="0"/>
    <col min="2" max="2" width="9.10" hidden="true" style="0"/>
  </cols>
  <sheetData>
    <row r="1" spans="1:13">
      <c r="A1" s="4"/>
      <c r="B1" s="9"/>
      <c r="C1" s="12"/>
      <c r="D1" s="12"/>
      <c r="E1" s="18"/>
      <c r="F1" s="12"/>
      <c r="G1" s="12"/>
      <c r="H1" s="22"/>
      <c r="I1" s="25"/>
      <c r="J1" s="25"/>
      <c r="K1" s="25"/>
      <c r="L1" s="25"/>
      <c r="M1" s="25"/>
    </row>
    <row r="2" spans="1:13">
      <c r="A2" s="5" t="s">
        <v>0</v>
      </c>
      <c r="B2" s="5"/>
      <c r="C2" s="5"/>
      <c r="D2" s="5"/>
      <c r="E2" s="5"/>
      <c r="F2" s="5"/>
      <c r="G2" s="5"/>
      <c r="H2" s="22"/>
      <c r="I2" s="25"/>
      <c r="J2" s="25"/>
      <c r="K2" s="25"/>
      <c r="L2" s="25"/>
      <c r="M2" s="25"/>
    </row>
    <row r="3" spans="1:13">
      <c r="A3" s="4"/>
      <c r="B3" s="9"/>
      <c r="C3" s="12"/>
      <c r="D3" s="12"/>
      <c r="E3" s="18"/>
      <c r="F3" s="19"/>
      <c r="G3" s="19"/>
      <c r="H3" s="22"/>
      <c r="I3" s="25"/>
      <c r="J3" s="25"/>
      <c r="K3" s="25"/>
      <c r="L3" s="25"/>
      <c r="M3" s="25"/>
    </row>
    <row r="4" spans="1:13">
      <c r="A4" s="6" t="s">
        <v>248</v>
      </c>
      <c r="B4" s="10"/>
      <c r="C4" s="13"/>
      <c r="D4" s="15"/>
      <c r="E4" s="18"/>
      <c r="F4" s="13"/>
      <c r="G4" s="13"/>
      <c r="H4" s="22"/>
      <c r="I4" s="25"/>
      <c r="J4" s="25"/>
      <c r="K4" s="25"/>
      <c r="L4" s="25"/>
      <c r="M4" s="25"/>
    </row>
    <row r="5" spans="1:13">
      <c r="A5" s="6" t="s">
        <v>249</v>
      </c>
      <c r="B5" s="10"/>
      <c r="C5" s="14"/>
      <c r="D5" s="16"/>
      <c r="E5" s="18"/>
      <c r="F5" s="12"/>
      <c r="G5" s="12"/>
      <c r="H5" s="22"/>
      <c r="I5" s="25"/>
      <c r="J5" s="25"/>
      <c r="K5" s="25"/>
      <c r="L5" s="25"/>
      <c r="M5" s="25"/>
    </row>
    <row r="6" spans="1:13" customHeight="1" ht="15.75">
      <c r="A6" s="7" t="s">
        <v>3</v>
      </c>
      <c r="B6" s="11" t="s">
        <v>4</v>
      </c>
      <c r="C6" s="7" t="s">
        <v>5</v>
      </c>
      <c r="D6" s="17" t="s">
        <v>6</v>
      </c>
      <c r="E6" s="7" t="s">
        <v>7</v>
      </c>
      <c r="F6" s="20" t="s">
        <v>8</v>
      </c>
      <c r="G6" s="21" t="s">
        <v>9</v>
      </c>
      <c r="H6" s="23" t="s">
        <v>10</v>
      </c>
      <c r="I6" s="25"/>
      <c r="J6" s="25"/>
      <c r="K6" s="26" t="s">
        <v>9</v>
      </c>
      <c r="L6" s="26" t="s">
        <v>11</v>
      </c>
      <c r="M6" s="25"/>
    </row>
    <row r="7" spans="1:13" customHeight="1" ht="15.75">
      <c r="A7" s="8">
        <v>1</v>
      </c>
      <c r="B7" s="8">
        <v>868</v>
      </c>
      <c r="C7" s="8">
        <v>151602</v>
      </c>
      <c r="D7" s="8" t="s">
        <v>250</v>
      </c>
      <c r="E7" s="8" t="s">
        <v>13</v>
      </c>
      <c r="F7" s="8" t="s">
        <v>14</v>
      </c>
      <c r="G7" s="28"/>
      <c r="H7" s="24" t="str">
        <f>IF(COUNTBLANK(G7),"",IF(G7=$K$7,$L$7,IF(G7=$K$8,$L$8,IF(G7=$K$9,$L$9,IF(G7=$K$10,$L$10,IF(G7=$K$11,$L$11,""))))))</f>
        <v>0</v>
      </c>
      <c r="I7" s="25"/>
      <c r="J7" s="25"/>
      <c r="K7" s="27">
        <v>1</v>
      </c>
      <c r="L7" s="29" t="s">
        <v>15</v>
      </c>
      <c r="M7" s="25"/>
    </row>
    <row r="8" spans="1:13">
      <c r="A8" s="8">
        <v>2</v>
      </c>
      <c r="B8" s="8">
        <v>869</v>
      </c>
      <c r="C8" s="8">
        <v>151603</v>
      </c>
      <c r="D8" s="8" t="s">
        <v>251</v>
      </c>
      <c r="E8" s="8" t="s">
        <v>17</v>
      </c>
      <c r="F8" s="8" t="s">
        <v>149</v>
      </c>
      <c r="G8" s="28"/>
      <c r="H8" s="24" t="str">
        <f>IF(COUNTBLANK(G8),"",IF(G8=$K$7,$L$7,IF(G8=$K$8,$L$8,IF(G8=$K$9,$L$9,IF(G8=$K$10,$L$10,IF(G8=$K$11,$L$11,""))))))</f>
        <v>0</v>
      </c>
      <c r="I8" s="25"/>
      <c r="J8" s="25"/>
      <c r="K8" s="27">
        <v>2</v>
      </c>
      <c r="L8" s="30" t="s">
        <v>18</v>
      </c>
      <c r="M8" s="25"/>
    </row>
    <row r="9" spans="1:13">
      <c r="A9" s="8">
        <v>3</v>
      </c>
      <c r="B9" s="8">
        <v>870</v>
      </c>
      <c r="C9" s="8">
        <v>151604</v>
      </c>
      <c r="D9" s="8" t="s">
        <v>252</v>
      </c>
      <c r="E9" s="8" t="s">
        <v>13</v>
      </c>
      <c r="F9" s="8" t="s">
        <v>14</v>
      </c>
      <c r="G9" s="28"/>
      <c r="H9" s="24" t="str">
        <f>IF(COUNTBLANK(G9),"",IF(G9=$K$7,$L$7,IF(G9=$K$8,$L$8,IF(G9=$K$9,$L$9,IF(G9=$K$10,$L$10,IF(G9=$K$11,$L$11,""))))))</f>
        <v>0</v>
      </c>
      <c r="I9" s="25"/>
      <c r="J9" s="25"/>
      <c r="K9" s="27">
        <v>3</v>
      </c>
      <c r="L9" s="30" t="s">
        <v>20</v>
      </c>
      <c r="M9" s="25"/>
    </row>
    <row r="10" spans="1:13">
      <c r="A10" s="8">
        <v>4</v>
      </c>
      <c r="B10" s="8">
        <v>871</v>
      </c>
      <c r="C10" s="8">
        <v>151605</v>
      </c>
      <c r="D10" s="8" t="s">
        <v>253</v>
      </c>
      <c r="E10" s="8" t="s">
        <v>13</v>
      </c>
      <c r="F10" s="8" t="s">
        <v>14</v>
      </c>
      <c r="G10" s="28"/>
      <c r="H10" s="24" t="str">
        <f>IF(COUNTBLANK(G10),"",IF(G10=$K$7,$L$7,IF(G10=$K$8,$L$8,IF(G10=$K$9,$L$9,IF(G10=$K$10,$L$10,IF(G10=$K$11,$L$11,""))))))</f>
        <v>0</v>
      </c>
      <c r="I10" s="25"/>
      <c r="J10" s="25"/>
      <c r="K10" s="27">
        <v>4</v>
      </c>
      <c r="L10" s="30" t="s">
        <v>22</v>
      </c>
      <c r="M10" s="25"/>
    </row>
    <row r="11" spans="1:13">
      <c r="A11" s="8">
        <v>5</v>
      </c>
      <c r="B11" s="8">
        <v>872</v>
      </c>
      <c r="C11" s="8">
        <v>151606</v>
      </c>
      <c r="D11" s="8" t="s">
        <v>254</v>
      </c>
      <c r="E11" s="8" t="s">
        <v>17</v>
      </c>
      <c r="F11" s="8" t="s">
        <v>14</v>
      </c>
      <c r="G11" s="28"/>
      <c r="H11" s="24" t="str">
        <f>IF(COUNTBLANK(G11),"",IF(G11=$K$7,$L$7,IF(G11=$K$8,$L$8,IF(G11=$K$9,$L$9,IF(G11=$K$10,$L$10,IF(G11=$K$11,$L$11,""))))))</f>
        <v>0</v>
      </c>
      <c r="I11" s="25"/>
      <c r="J11" s="25"/>
      <c r="K11" s="27">
        <v>5</v>
      </c>
      <c r="L11" s="30" t="s">
        <v>25</v>
      </c>
      <c r="M11" s="25"/>
    </row>
    <row r="12" spans="1:13">
      <c r="A12" s="8">
        <v>6</v>
      </c>
      <c r="B12" s="8">
        <v>873</v>
      </c>
      <c r="C12" s="8">
        <v>151607</v>
      </c>
      <c r="D12" s="8" t="s">
        <v>255</v>
      </c>
      <c r="E12" s="8" t="s">
        <v>17</v>
      </c>
      <c r="F12" s="8" t="s">
        <v>14</v>
      </c>
      <c r="G12" s="28"/>
      <c r="H12" s="24" t="str">
        <f>IF(COUNTBLANK(G12),"",IF(G12=$K$7,$L$7,IF(G12=$K$8,$L$8,IF(G12=$K$9,$L$9,IF(G12=$K$10,$L$10,IF(G12=$K$11,$L$11,""))))))</f>
        <v>0</v>
      </c>
      <c r="I12" s="25"/>
      <c r="J12" s="25"/>
      <c r="K12" s="25"/>
      <c r="L12" s="31"/>
      <c r="M12" s="25"/>
    </row>
    <row r="13" spans="1:13">
      <c r="A13" s="8">
        <v>7</v>
      </c>
      <c r="B13" s="8">
        <v>874</v>
      </c>
      <c r="C13" s="8">
        <v>151608</v>
      </c>
      <c r="D13" s="8" t="s">
        <v>256</v>
      </c>
      <c r="E13" s="8" t="s">
        <v>17</v>
      </c>
      <c r="F13" s="8" t="s">
        <v>14</v>
      </c>
      <c r="G13" s="28"/>
      <c r="H13" s="24" t="str">
        <f>IF(COUNTBLANK(G13),"",IF(G13=$K$7,$L$7,IF(G13=$K$8,$L$8,IF(G13=$K$9,$L$9,IF(G13=$K$10,$L$10,IF(G13=$K$11,$L$11,""))))))</f>
        <v>0</v>
      </c>
      <c r="I13" s="25"/>
      <c r="J13" s="25"/>
      <c r="K13" s="25"/>
      <c r="L13" s="31"/>
      <c r="M13" s="25"/>
    </row>
    <row r="14" spans="1:13">
      <c r="A14" s="8">
        <v>8</v>
      </c>
      <c r="B14" s="8">
        <v>875</v>
      </c>
      <c r="C14" s="8">
        <v>151609</v>
      </c>
      <c r="D14" s="8" t="s">
        <v>257</v>
      </c>
      <c r="E14" s="8" t="s">
        <v>13</v>
      </c>
      <c r="F14" s="8" t="s">
        <v>14</v>
      </c>
      <c r="G14" s="28"/>
      <c r="H14" s="24" t="str">
        <f>IF(COUNTBLANK(G14),"",IF(G14=$K$7,$L$7,IF(G14=$K$8,$L$8,IF(G14=$K$9,$L$9,IF(G14=$K$10,$L$10,IF(G14=$K$11,$L$11,""))))))</f>
        <v>0</v>
      </c>
      <c r="I14" s="25"/>
      <c r="J14" s="25"/>
      <c r="K14" s="25"/>
      <c r="L14" s="31"/>
      <c r="M14" s="25"/>
    </row>
    <row r="15" spans="1:13">
      <c r="A15" s="8">
        <v>9</v>
      </c>
      <c r="B15" s="8">
        <v>876</v>
      </c>
      <c r="C15" s="8">
        <v>151610</v>
      </c>
      <c r="D15" s="8" t="s">
        <v>258</v>
      </c>
      <c r="E15" s="8" t="s">
        <v>13</v>
      </c>
      <c r="F15" s="8" t="s">
        <v>14</v>
      </c>
      <c r="G15" s="28"/>
      <c r="H15" s="24" t="str">
        <f>IF(COUNTBLANK(G15),"",IF(G15=$K$7,$L$7,IF(G15=$K$8,$L$8,IF(G15=$K$9,$L$9,IF(G15=$K$10,$L$10,IF(G15=$K$11,$L$11,""))))))</f>
        <v>0</v>
      </c>
      <c r="I15" s="25"/>
      <c r="J15" s="25"/>
      <c r="K15" s="25"/>
      <c r="L15" s="31"/>
      <c r="M15" s="25"/>
    </row>
    <row r="16" spans="1:13">
      <c r="A16" s="8">
        <v>10</v>
      </c>
      <c r="B16" s="8">
        <v>877</v>
      </c>
      <c r="C16" s="8">
        <v>151611</v>
      </c>
      <c r="D16" s="8" t="s">
        <v>259</v>
      </c>
      <c r="E16" s="8" t="s">
        <v>17</v>
      </c>
      <c r="F16" s="8" t="s">
        <v>14</v>
      </c>
      <c r="G16" s="28"/>
      <c r="H16" s="24" t="str">
        <f>IF(COUNTBLANK(G16),"",IF(G16=$K$7,$L$7,IF(G16=$K$8,$L$8,IF(G16=$K$9,$L$9,IF(G16=$K$10,$L$10,IF(G16=$K$11,$L$11,""))))))</f>
        <v>0</v>
      </c>
      <c r="I16" s="25"/>
      <c r="J16" s="25"/>
      <c r="K16" s="25"/>
      <c r="L16" s="31"/>
      <c r="M16" s="25"/>
    </row>
    <row r="17" spans="1:13">
      <c r="A17" s="8">
        <v>11</v>
      </c>
      <c r="B17" s="8">
        <v>878</v>
      </c>
      <c r="C17" s="8">
        <v>151612</v>
      </c>
      <c r="D17" s="8" t="s">
        <v>260</v>
      </c>
      <c r="E17" s="8" t="s">
        <v>17</v>
      </c>
      <c r="F17" s="8" t="s">
        <v>14</v>
      </c>
      <c r="G17" s="28"/>
      <c r="H17" s="24" t="str">
        <f>IF(COUNTBLANK(G17),"",IF(G17=$K$7,$L$7,IF(G17=$K$8,$L$8,IF(G17=$K$9,$L$9,IF(G17=$K$10,$L$10,IF(G17=$K$11,$L$11,""))))))</f>
        <v>0</v>
      </c>
      <c r="I17" s="25"/>
      <c r="J17" s="25"/>
      <c r="K17" s="25"/>
      <c r="L17" s="31"/>
      <c r="M17" s="25"/>
    </row>
    <row r="18" spans="1:13">
      <c r="A18" s="8">
        <v>12</v>
      </c>
      <c r="B18" s="8">
        <v>879</v>
      </c>
      <c r="C18" s="8">
        <v>151613</v>
      </c>
      <c r="D18" s="8" t="s">
        <v>261</v>
      </c>
      <c r="E18" s="8" t="s">
        <v>13</v>
      </c>
      <c r="F18" s="8" t="s">
        <v>14</v>
      </c>
      <c r="G18" s="28"/>
      <c r="H18" s="24" t="str">
        <f>IF(COUNTBLANK(G18),"",IF(G18=$K$7,$L$7,IF(G18=$K$8,$L$8,IF(G18=$K$9,$L$9,IF(G18=$K$10,$L$10,IF(G18=$K$11,$L$11,""))))))</f>
        <v>0</v>
      </c>
      <c r="I18" s="25"/>
      <c r="J18" s="25"/>
      <c r="K18" s="25"/>
      <c r="L18" s="31"/>
      <c r="M18" s="25"/>
    </row>
    <row r="19" spans="1:13">
      <c r="A19" s="8">
        <v>13</v>
      </c>
      <c r="B19" s="8">
        <v>880</v>
      </c>
      <c r="C19" s="8">
        <v>151614</v>
      </c>
      <c r="D19" s="8" t="s">
        <v>262</v>
      </c>
      <c r="E19" s="8" t="s">
        <v>17</v>
      </c>
      <c r="F19" s="8" t="s">
        <v>14</v>
      </c>
      <c r="G19" s="28"/>
      <c r="H19" s="24" t="str">
        <f>IF(COUNTBLANK(G19),"",IF(G19=$K$7,$L$7,IF(G19=$K$8,$L$8,IF(G19=$K$9,$L$9,IF(G19=$K$10,$L$10,IF(G19=$K$11,$L$11,""))))))</f>
        <v>0</v>
      </c>
      <c r="I19" s="25"/>
      <c r="J19" s="25"/>
      <c r="K19" s="25"/>
      <c r="L19" s="31"/>
      <c r="M19" s="25"/>
    </row>
    <row r="20" spans="1:13">
      <c r="A20" s="8">
        <v>14</v>
      </c>
      <c r="B20" s="8">
        <v>881</v>
      </c>
      <c r="C20" s="8">
        <v>151615</v>
      </c>
      <c r="D20" s="8" t="s">
        <v>263</v>
      </c>
      <c r="E20" s="8" t="s">
        <v>13</v>
      </c>
      <c r="F20" s="8" t="s">
        <v>149</v>
      </c>
      <c r="G20" s="28"/>
      <c r="H20" s="24" t="str">
        <f>IF(COUNTBLANK(G20),"",IF(G20=$K$7,$L$7,IF(G20=$K$8,$L$8,IF(G20=$K$9,$L$9,IF(G20=$K$10,$L$10,IF(G20=$K$11,$L$11,""))))))</f>
        <v>0</v>
      </c>
      <c r="I20" s="25"/>
      <c r="J20" s="25"/>
      <c r="K20" s="25"/>
      <c r="L20" s="31"/>
      <c r="M20" s="25"/>
    </row>
    <row r="21" spans="1:13">
      <c r="A21" s="8">
        <v>15</v>
      </c>
      <c r="B21" s="8">
        <v>882</v>
      </c>
      <c r="C21" s="8">
        <v>151616</v>
      </c>
      <c r="D21" s="8" t="s">
        <v>264</v>
      </c>
      <c r="E21" s="8" t="s">
        <v>13</v>
      </c>
      <c r="F21" s="8" t="s">
        <v>14</v>
      </c>
      <c r="G21" s="28"/>
      <c r="H21" s="24" t="str">
        <f>IF(COUNTBLANK(G21),"",IF(G21=$K$7,$L$7,IF(G21=$K$8,$L$8,IF(G21=$K$9,$L$9,IF(G21=$K$10,$L$10,IF(G21=$K$11,$L$11,""))))))</f>
        <v>0</v>
      </c>
      <c r="I21" s="25"/>
      <c r="J21" s="25"/>
      <c r="K21" s="25"/>
      <c r="L21" s="31"/>
      <c r="M21" s="25"/>
    </row>
    <row r="22" spans="1:13">
      <c r="A22" s="8">
        <v>16</v>
      </c>
      <c r="B22" s="8">
        <v>883</v>
      </c>
      <c r="C22" s="8">
        <v>151617</v>
      </c>
      <c r="D22" s="8" t="s">
        <v>265</v>
      </c>
      <c r="E22" s="8" t="s">
        <v>17</v>
      </c>
      <c r="F22" s="8" t="s">
        <v>14</v>
      </c>
      <c r="G22" s="28"/>
      <c r="H22" s="24" t="str">
        <f>IF(COUNTBLANK(G22),"",IF(G22=$K$7,$L$7,IF(G22=$K$8,$L$8,IF(G22=$K$9,$L$9,IF(G22=$K$10,$L$10,IF(G22=$K$11,$L$11,""))))))</f>
        <v>0</v>
      </c>
      <c r="I22" s="25"/>
      <c r="J22" s="25"/>
      <c r="K22" s="25"/>
      <c r="L22" s="31"/>
      <c r="M22" s="25"/>
    </row>
    <row r="23" spans="1:13">
      <c r="A23" s="8">
        <v>17</v>
      </c>
      <c r="B23" s="8">
        <v>884</v>
      </c>
      <c r="C23" s="8">
        <v>151618</v>
      </c>
      <c r="D23" s="8" t="s">
        <v>266</v>
      </c>
      <c r="E23" s="8" t="s">
        <v>13</v>
      </c>
      <c r="F23" s="8" t="s">
        <v>14</v>
      </c>
      <c r="G23" s="28"/>
      <c r="H23" s="24" t="str">
        <f>IF(COUNTBLANK(G23),"",IF(G23=$K$7,$L$7,IF(G23=$K$8,$L$8,IF(G23=$K$9,$L$9,IF(G23=$K$10,$L$10,IF(G23=$K$11,$L$11,""))))))</f>
        <v>0</v>
      </c>
      <c r="I23" s="25"/>
      <c r="J23" s="25"/>
      <c r="K23" s="25"/>
      <c r="L23" s="31"/>
      <c r="M23" s="25"/>
    </row>
    <row r="24" spans="1:13">
      <c r="A24" s="8">
        <v>18</v>
      </c>
      <c r="B24" s="8">
        <v>885</v>
      </c>
      <c r="C24" s="8">
        <v>151619</v>
      </c>
      <c r="D24" s="8" t="s">
        <v>267</v>
      </c>
      <c r="E24" s="8" t="s">
        <v>13</v>
      </c>
      <c r="F24" s="8" t="s">
        <v>14</v>
      </c>
      <c r="G24" s="28"/>
      <c r="H24" s="24" t="str">
        <f>IF(COUNTBLANK(G24),"",IF(G24=$K$7,$L$7,IF(G24=$K$8,$L$8,IF(G24=$K$9,$L$9,IF(G24=$K$10,$L$10,IF(G24=$K$11,$L$11,""))))))</f>
        <v>0</v>
      </c>
      <c r="I24" s="25"/>
      <c r="J24" s="25"/>
      <c r="K24" s="25"/>
      <c r="L24" s="31"/>
      <c r="M24" s="25"/>
    </row>
    <row r="25" spans="1:13">
      <c r="A25" s="8">
        <v>19</v>
      </c>
      <c r="B25" s="8">
        <v>886</v>
      </c>
      <c r="C25" s="8">
        <v>151620</v>
      </c>
      <c r="D25" s="8" t="s">
        <v>268</v>
      </c>
      <c r="E25" s="8" t="s">
        <v>13</v>
      </c>
      <c r="F25" s="8" t="s">
        <v>149</v>
      </c>
      <c r="G25" s="28"/>
      <c r="H25" s="24" t="str">
        <f>IF(COUNTBLANK(G25),"",IF(G25=$K$7,$L$7,IF(G25=$K$8,$L$8,IF(G25=$K$9,$L$9,IF(G25=$K$10,$L$10,IF(G25=$K$11,$L$11,""))))))</f>
        <v>0</v>
      </c>
      <c r="I25" s="25"/>
      <c r="J25" s="25"/>
      <c r="K25" s="25"/>
      <c r="L25" s="31"/>
      <c r="M25" s="25"/>
    </row>
    <row r="26" spans="1:13">
      <c r="A26" s="8">
        <v>20</v>
      </c>
      <c r="B26" s="8">
        <v>887</v>
      </c>
      <c r="C26" s="8">
        <v>151621</v>
      </c>
      <c r="D26" s="8" t="s">
        <v>269</v>
      </c>
      <c r="E26" s="8" t="s">
        <v>13</v>
      </c>
      <c r="F26" s="8" t="s">
        <v>14</v>
      </c>
      <c r="G26" s="28"/>
      <c r="H26" s="24" t="str">
        <f>IF(COUNTBLANK(G26),"",IF(G26=$K$7,$L$7,IF(G26=$K$8,$L$8,IF(G26=$K$9,$L$9,IF(G26=$K$10,$L$10,IF(G26=$K$11,$L$11,""))))))</f>
        <v>0</v>
      </c>
      <c r="I26" s="25"/>
      <c r="J26" s="25"/>
      <c r="K26" s="25"/>
      <c r="L26" s="31"/>
      <c r="M26" s="25"/>
    </row>
    <row r="27" spans="1:13">
      <c r="A27" s="8">
        <v>21</v>
      </c>
      <c r="B27" s="8">
        <v>888</v>
      </c>
      <c r="C27" s="8">
        <v>151622</v>
      </c>
      <c r="D27" s="8" t="s">
        <v>270</v>
      </c>
      <c r="E27" s="8" t="s">
        <v>13</v>
      </c>
      <c r="F27" s="8" t="s">
        <v>14</v>
      </c>
      <c r="G27" s="28"/>
      <c r="H27" s="24" t="str">
        <f>IF(COUNTBLANK(G27),"",IF(G27=$K$7,$L$7,IF(G27=$K$8,$L$8,IF(G27=$K$9,$L$9,IF(G27=$K$10,$L$10,IF(G27=$K$11,$L$11,""))))))</f>
        <v>0</v>
      </c>
      <c r="I27" s="25"/>
      <c r="J27" s="25"/>
      <c r="K27" s="25"/>
      <c r="L27" s="31"/>
      <c r="M27" s="25"/>
    </row>
    <row r="28" spans="1:13">
      <c r="A28" s="8">
        <v>22</v>
      </c>
      <c r="B28" s="8">
        <v>889</v>
      </c>
      <c r="C28" s="8">
        <v>151623</v>
      </c>
      <c r="D28" s="8" t="s">
        <v>271</v>
      </c>
      <c r="E28" s="8" t="s">
        <v>13</v>
      </c>
      <c r="F28" s="8" t="s">
        <v>14</v>
      </c>
      <c r="G28" s="28"/>
      <c r="H28" s="24" t="str">
        <f>IF(COUNTBLANK(G28),"",IF(G28=$K$7,$L$7,IF(G28=$K$8,$L$8,IF(G28=$K$9,$L$9,IF(G28=$K$10,$L$10,IF(G28=$K$11,$L$11,""))))))</f>
        <v>0</v>
      </c>
      <c r="I28" s="25"/>
      <c r="J28" s="25"/>
      <c r="K28" s="25"/>
      <c r="L28" s="31"/>
      <c r="M28" s="25"/>
    </row>
    <row r="29" spans="1:13">
      <c r="A29" s="8">
        <v>23</v>
      </c>
      <c r="B29" s="8">
        <v>890</v>
      </c>
      <c r="C29" s="8">
        <v>151624</v>
      </c>
      <c r="D29" s="8" t="s">
        <v>272</v>
      </c>
      <c r="E29" s="8" t="s">
        <v>13</v>
      </c>
      <c r="F29" s="8" t="s">
        <v>24</v>
      </c>
      <c r="G29" s="28"/>
      <c r="H29" s="24" t="str">
        <f>IF(COUNTBLANK(G29),"",IF(G29=$K$7,$L$7,IF(G29=$K$8,$L$8,IF(G29=$K$9,$L$9,IF(G29=$K$10,$L$10,IF(G29=$K$11,$L$11,""))))))</f>
        <v>0</v>
      </c>
      <c r="I29" s="25"/>
      <c r="J29" s="25"/>
      <c r="K29" s="25"/>
      <c r="L29" s="31"/>
      <c r="M29" s="25"/>
    </row>
    <row r="30" spans="1:13">
      <c r="A30" s="8">
        <v>24</v>
      </c>
      <c r="B30" s="8">
        <v>891</v>
      </c>
      <c r="C30" s="8">
        <v>151625</v>
      </c>
      <c r="D30" s="8" t="s">
        <v>273</v>
      </c>
      <c r="E30" s="8" t="s">
        <v>13</v>
      </c>
      <c r="F30" s="8" t="s">
        <v>14</v>
      </c>
      <c r="G30" s="28"/>
      <c r="H30" s="24" t="str">
        <f>IF(COUNTBLANK(G30),"",IF(G30=$K$7,$L$7,IF(G30=$K$8,$L$8,IF(G30=$K$9,$L$9,IF(G30=$K$10,$L$10,IF(G30=$K$11,$L$11,""))))))</f>
        <v>0</v>
      </c>
      <c r="I30" s="25"/>
      <c r="J30" s="25"/>
      <c r="K30" s="25"/>
      <c r="L30" s="31"/>
      <c r="M30" s="25"/>
    </row>
    <row r="31" spans="1:13">
      <c r="A31" s="8">
        <v>25</v>
      </c>
      <c r="B31" s="8">
        <v>892</v>
      </c>
      <c r="C31" s="8">
        <v>151627</v>
      </c>
      <c r="D31" s="8" t="s">
        <v>274</v>
      </c>
      <c r="E31" s="8" t="s">
        <v>17</v>
      </c>
      <c r="F31" s="8" t="s">
        <v>149</v>
      </c>
      <c r="G31" s="28"/>
      <c r="H31" s="24" t="str">
        <f>IF(COUNTBLANK(G31),"",IF(G31=$K$7,$L$7,IF(G31=$K$8,$L$8,IF(G31=$K$9,$L$9,IF(G31=$K$10,$L$10,IF(G31=$K$11,$L$11,""))))))</f>
        <v>0</v>
      </c>
      <c r="I31" s="25"/>
      <c r="J31" s="25"/>
      <c r="K31" s="25"/>
      <c r="L31" s="31"/>
      <c r="M31" s="25"/>
    </row>
    <row r="32" spans="1:13">
      <c r="A32" s="8">
        <v>26</v>
      </c>
      <c r="B32" s="8">
        <v>893</v>
      </c>
      <c r="C32" s="8">
        <v>151628</v>
      </c>
      <c r="D32" s="8" t="s">
        <v>275</v>
      </c>
      <c r="E32" s="8" t="s">
        <v>13</v>
      </c>
      <c r="F32" s="8" t="s">
        <v>14</v>
      </c>
      <c r="G32" s="28"/>
      <c r="H32" s="24" t="str">
        <f>IF(COUNTBLANK(G32),"",IF(G32=$K$7,$L$7,IF(G32=$K$8,$L$8,IF(G32=$K$9,$L$9,IF(G32=$K$10,$L$10,IF(G32=$K$11,$L$11,""))))))</f>
        <v>0</v>
      </c>
      <c r="I32" s="25"/>
      <c r="J32" s="25"/>
      <c r="K32" s="25"/>
      <c r="L32" s="31"/>
      <c r="M32" s="25"/>
    </row>
    <row r="33" spans="1:13">
      <c r="A33" s="8">
        <v>27</v>
      </c>
      <c r="B33" s="8">
        <v>894</v>
      </c>
      <c r="C33" s="8">
        <v>151629</v>
      </c>
      <c r="D33" s="8" t="s">
        <v>276</v>
      </c>
      <c r="E33" s="8" t="s">
        <v>17</v>
      </c>
      <c r="F33" s="8" t="s">
        <v>14</v>
      </c>
      <c r="G33" s="28"/>
      <c r="H33" s="24" t="str">
        <f>IF(COUNTBLANK(G33),"",IF(G33=$K$7,$L$7,IF(G33=$K$8,$L$8,IF(G33=$K$9,$L$9,IF(G33=$K$10,$L$10,IF(G33=$K$11,$L$11,""))))))</f>
        <v>0</v>
      </c>
      <c r="I33" s="25"/>
      <c r="J33" s="25"/>
      <c r="K33" s="25"/>
      <c r="L33" s="31"/>
      <c r="M33" s="25"/>
    </row>
    <row r="34" spans="1:13">
      <c r="A34" s="8">
        <v>28</v>
      </c>
      <c r="B34" s="8">
        <v>895</v>
      </c>
      <c r="C34" s="8">
        <v>151630</v>
      </c>
      <c r="D34" s="8" t="s">
        <v>277</v>
      </c>
      <c r="E34" s="8" t="s">
        <v>13</v>
      </c>
      <c r="F34" s="8" t="s">
        <v>14</v>
      </c>
      <c r="G34" s="28"/>
      <c r="H34" s="24" t="str">
        <f>IF(COUNTBLANK(G34),"",IF(G34=$K$7,$L$7,IF(G34=$K$8,$L$8,IF(G34=$K$9,$L$9,IF(G34=$K$10,$L$10,IF(G34=$K$11,$L$11,""))))))</f>
        <v>0</v>
      </c>
      <c r="I34" s="25"/>
      <c r="J34" s="25"/>
      <c r="K34" s="25"/>
      <c r="L34" s="31"/>
      <c r="M34" s="25"/>
    </row>
    <row r="35" spans="1:13">
      <c r="A35" s="8">
        <v>29</v>
      </c>
      <c r="B35" s="8">
        <v>896</v>
      </c>
      <c r="C35" s="8">
        <v>151631</v>
      </c>
      <c r="D35" s="8" t="s">
        <v>278</v>
      </c>
      <c r="E35" s="8" t="s">
        <v>13</v>
      </c>
      <c r="F35" s="8" t="s">
        <v>14</v>
      </c>
      <c r="G35" s="28"/>
      <c r="H35" s="24" t="str">
        <f>IF(COUNTBLANK(G35),"",IF(G35=$K$7,$L$7,IF(G35=$K$8,$L$8,IF(G35=$K$9,$L$9,IF(G35=$K$10,$L$10,IF(G35=$K$11,$L$11,""))))))</f>
        <v>0</v>
      </c>
      <c r="I35" s="25"/>
      <c r="J35" s="25"/>
      <c r="K35" s="25"/>
      <c r="L35" s="31"/>
      <c r="M35" s="25"/>
    </row>
    <row r="36" spans="1:13">
      <c r="A36" s="8">
        <v>30</v>
      </c>
      <c r="B36" s="8">
        <v>897</v>
      </c>
      <c r="C36" s="8">
        <v>151632</v>
      </c>
      <c r="D36" s="8" t="s">
        <v>279</v>
      </c>
      <c r="E36" s="8" t="s">
        <v>13</v>
      </c>
      <c r="F36" s="8" t="s">
        <v>24</v>
      </c>
      <c r="G36" s="28"/>
      <c r="H36" s="24" t="str">
        <f>IF(COUNTBLANK(G36),"",IF(G36=$K$7,$L$7,IF(G36=$K$8,$L$8,IF(G36=$K$9,$L$9,IF(G36=$K$10,$L$10,IF(G36=$K$11,$L$11,""))))))</f>
        <v>0</v>
      </c>
      <c r="I36" s="25"/>
      <c r="J36" s="25"/>
      <c r="K36" s="25"/>
      <c r="L36" s="31"/>
      <c r="M36" s="25"/>
    </row>
    <row r="37" spans="1:13">
      <c r="A37" s="8">
        <v>31</v>
      </c>
      <c r="B37" s="8">
        <v>898</v>
      </c>
      <c r="C37" s="8">
        <v>151633</v>
      </c>
      <c r="D37" s="8" t="s">
        <v>280</v>
      </c>
      <c r="E37" s="8" t="s">
        <v>17</v>
      </c>
      <c r="F37" s="8" t="s">
        <v>14</v>
      </c>
      <c r="G37" s="28"/>
      <c r="H37" s="24" t="str">
        <f>IF(COUNTBLANK(G37),"",IF(G37=$K$7,$L$7,IF(G37=$K$8,$L$8,IF(G37=$K$9,$L$9,IF(G37=$K$10,$L$10,IF(G37=$K$11,$L$11,""))))))</f>
        <v>0</v>
      </c>
      <c r="I37" s="25"/>
      <c r="J37" s="25"/>
      <c r="K37" s="25"/>
      <c r="L37" s="31"/>
      <c r="M37" s="25"/>
    </row>
    <row r="38" spans="1:13">
      <c r="A38" s="8">
        <v>32</v>
      </c>
      <c r="B38" s="8">
        <v>1280</v>
      </c>
      <c r="C38" s="8">
        <v>141419</v>
      </c>
      <c r="D38" s="8" t="s">
        <v>281</v>
      </c>
      <c r="E38" s="8" t="s">
        <v>13</v>
      </c>
      <c r="F38" s="8" t="s">
        <v>14</v>
      </c>
      <c r="G38" s="28"/>
      <c r="H38" s="24" t="str">
        <f>IF(COUNTBLANK(G38),"",IF(G38=$K$7,$L$7,IF(G38=$K$8,$L$8,IF(G38=$K$9,$L$9,IF(G38=$K$10,$L$10,IF(G38=$K$11,$L$11,""))))))</f>
        <v>0</v>
      </c>
      <c r="I38" s="25"/>
      <c r="J38" s="25"/>
      <c r="K38" s="25"/>
      <c r="L38" s="31"/>
      <c r="M38" s="25"/>
    </row>
    <row r="39" spans="1:13">
      <c r="A39" s="8">
        <v>33</v>
      </c>
      <c r="B39" s="8">
        <v>899</v>
      </c>
      <c r="C39" s="8">
        <v>151634</v>
      </c>
      <c r="D39" s="8" t="s">
        <v>282</v>
      </c>
      <c r="E39" s="8" t="s">
        <v>13</v>
      </c>
      <c r="F39" s="8" t="s">
        <v>14</v>
      </c>
      <c r="G39" s="28"/>
      <c r="H39" s="24" t="str">
        <f>IF(COUNTBLANK(G39),"",IF(G39=$K$7,$L$7,IF(G39=$K$8,$L$8,IF(G39=$K$9,$L$9,IF(G39=$K$10,$L$10,IF(G39=$K$11,$L$11,""))))))</f>
        <v>0</v>
      </c>
      <c r="I39" s="25"/>
      <c r="J39" s="25"/>
      <c r="K39" s="25"/>
      <c r="L39" s="31"/>
      <c r="M39" s="25"/>
    </row>
    <row r="40" spans="1:13">
      <c r="A40" s="1">
        <v>34</v>
      </c>
      <c r="B40" s="1"/>
      <c r="C40" s="1"/>
      <c r="D40" s="1"/>
      <c r="E40" s="1"/>
      <c r="F40" s="1"/>
      <c r="G40" s="2"/>
      <c r="H40" s="3" t="str">
        <f>IF(COUNTBLANK(G40),"",IF(G40=$K$7,$L$7,IF(G40=$K$8,$L$8,IF(G40=$K$9,$L$9,IF(G40=$K$10,$L$10,IF(G40=$K$11,$L$11,""))))))</f>
        <v>0</v>
      </c>
    </row>
    <row r="41" spans="1:13">
      <c r="A41" s="1">
        <v>35</v>
      </c>
      <c r="B41" s="1"/>
      <c r="C41" s="1"/>
      <c r="D41" s="1"/>
      <c r="E41" s="1"/>
      <c r="F41" s="1"/>
      <c r="G41" s="2"/>
      <c r="H41" s="3" t="str">
        <f>IF(COUNTBLANK(G41),"",IF(G41=$K$7,$L$7,IF(G41=$K$8,$L$8,IF(G41=$K$9,$L$9,IF(G41=$K$10,$L$10,IF(G41=$K$11,$L$11,""))))))</f>
        <v>0</v>
      </c>
    </row>
    <row r="42" spans="1:13">
      <c r="A42" s="1">
        <v>36</v>
      </c>
      <c r="B42" s="1"/>
      <c r="C42" s="1"/>
      <c r="D42" s="1"/>
      <c r="E42" s="1"/>
      <c r="F42" s="1"/>
      <c r="G42" s="2"/>
      <c r="H42" s="3" t="str">
        <f>IF(COUNTBLANK(G42),"",IF(G42=$K$7,$L$7,IF(G42=$K$8,$L$8,IF(G42=$K$9,$L$9,IF(G42=$K$10,$L$10,IF(G42=$K$11,$L$11,""))))))</f>
        <v>0</v>
      </c>
    </row>
    <row r="43" spans="1:13">
      <c r="A43" s="1">
        <v>37</v>
      </c>
      <c r="B43" s="1"/>
      <c r="C43" s="1"/>
      <c r="D43" s="1"/>
      <c r="E43" s="1"/>
      <c r="F43" s="1"/>
      <c r="G43" s="2"/>
      <c r="H43" s="3" t="str">
        <f>IF(COUNTBLANK(G43),"",IF(G43=$K$7,$L$7,IF(G43=$K$8,$L$8,IF(G43=$K$9,$L$9,IF(G43=$K$10,$L$10,IF(G43=$K$11,$L$11,""))))))</f>
        <v>0</v>
      </c>
    </row>
    <row r="44" spans="1:13">
      <c r="A44" s="1">
        <v>38</v>
      </c>
      <c r="B44" s="1"/>
      <c r="C44" s="1"/>
      <c r="D44" s="1"/>
      <c r="E44" s="1"/>
      <c r="F44" s="1"/>
      <c r="G44" s="2"/>
      <c r="H44" s="3" t="str">
        <f>IF(COUNTBLANK(G44),"",IF(G44=$K$7,$L$7,IF(G44=$K$8,$L$8,IF(G44=$K$9,$L$9,IF(G44=$K$10,$L$10,IF(G44=$K$11,$L$11,""))))))</f>
        <v>0</v>
      </c>
    </row>
    <row r="45" spans="1:13">
      <c r="A45" s="1">
        <v>39</v>
      </c>
      <c r="B45" s="1"/>
      <c r="C45" s="1"/>
      <c r="D45" s="1"/>
      <c r="E45" s="1"/>
      <c r="F45" s="1"/>
      <c r="G45" s="2"/>
      <c r="H45" s="3" t="str">
        <f>IF(COUNTBLANK(G45),"",IF(G45=$K$7,$L$7,IF(G45=$K$8,$L$8,IF(G45=$K$9,$L$9,IF(G45=$K$10,$L$10,IF(G45=$K$11,$L$11,""))))))</f>
        <v>0</v>
      </c>
    </row>
    <row r="46" spans="1:13">
      <c r="A46" s="1">
        <v>40</v>
      </c>
      <c r="B46" s="1"/>
      <c r="C46" s="1"/>
      <c r="D46" s="1"/>
      <c r="E46" s="1"/>
      <c r="F46" s="1"/>
      <c r="G46" s="2"/>
      <c r="H46" s="3" t="str">
        <f>IF(COUNTBLANK(G46),"",IF(G46=$K$7,$L$7,IF(G46=$K$8,$L$8,IF(G46=$K$9,$L$9,IF(G46=$K$10,$L$10,IF(G46=$K$11,$L$11,""))))))</f>
        <v>0</v>
      </c>
    </row>
    <row r="47" spans="1:13">
      <c r="A47" s="1">
        <v>41</v>
      </c>
      <c r="B47" s="1"/>
      <c r="C47" s="1"/>
      <c r="D47" s="1"/>
      <c r="E47" s="1"/>
      <c r="F47" s="1"/>
      <c r="G47" s="2"/>
      <c r="H47" s="3" t="str">
        <f>IF(COUNTBLANK(G47),"",IF(G47=$K$7,$L$7,IF(G47=$K$8,$L$8,IF(G47=$K$9,$L$9,IF(G47=$K$10,$L$10,IF(G47=$K$11,$L$11,""))))))</f>
        <v>0</v>
      </c>
    </row>
    <row r="48" spans="1:13">
      <c r="A48" s="1">
        <v>42</v>
      </c>
      <c r="B48" s="1"/>
      <c r="C48" s="1"/>
      <c r="D48" s="1"/>
      <c r="E48" s="1"/>
      <c r="F48" s="1"/>
      <c r="G48" s="2"/>
      <c r="H48" s="3" t="str">
        <f>IF(COUNTBLANK(G48),"",IF(G48=$K$7,$L$7,IF(G48=$K$8,$L$8,IF(G48=$K$9,$L$9,IF(G48=$K$10,$L$10,IF(G48=$K$11,$L$11,""))))))</f>
        <v>0</v>
      </c>
    </row>
    <row r="49" spans="1:13">
      <c r="A49" s="1">
        <v>43</v>
      </c>
      <c r="B49" s="1"/>
      <c r="C49" s="1"/>
      <c r="D49" s="1"/>
      <c r="E49" s="1"/>
      <c r="F49" s="1"/>
      <c r="G49" s="2"/>
      <c r="H49" s="3" t="str">
        <f>IF(COUNTBLANK(G49),"",IF(G49=$K$7,$L$7,IF(G49=$K$8,$L$8,IF(G49=$K$9,$L$9,IF(G49=$K$10,$L$10,IF(G49=$K$11,$L$11,""))))))</f>
        <v>0</v>
      </c>
    </row>
    <row r="50" spans="1:13">
      <c r="A50" s="1">
        <v>44</v>
      </c>
      <c r="B50" s="1"/>
      <c r="C50" s="1"/>
      <c r="D50" s="1"/>
      <c r="E50" s="1"/>
      <c r="F50" s="1"/>
      <c r="G50" s="2"/>
      <c r="H50" s="3" t="str">
        <f>IF(COUNTBLANK(G50),"",IF(G50=$K$7,$L$7,IF(G50=$K$8,$L$8,IF(G50=$K$9,$L$9,IF(G50=$K$10,$L$10,IF(G50=$K$11,$L$11,""))))))</f>
        <v>0</v>
      </c>
    </row>
    <row r="51" spans="1:13">
      <c r="A51" s="1">
        <v>45</v>
      </c>
      <c r="B51" s="1"/>
      <c r="C51" s="1"/>
      <c r="D51" s="1"/>
      <c r="E51" s="1"/>
      <c r="F51" s="1"/>
      <c r="G51" s="2"/>
      <c r="H51" s="3" t="str">
        <f>IF(COUNTBLANK(G51),"",IF(G51=$K$7,$L$7,IF(G51=$K$8,$L$8,IF(G51=$K$9,$L$9,IF(G51=$K$10,$L$10,IF(G51=$K$11,$L$11,""))))))</f>
        <v>0</v>
      </c>
    </row>
    <row r="52" spans="1:13">
      <c r="A52" s="1">
        <v>46</v>
      </c>
      <c r="B52" s="1"/>
      <c r="C52" s="1"/>
      <c r="D52" s="1"/>
      <c r="E52" s="1"/>
      <c r="F52" s="1"/>
      <c r="G52" s="2"/>
      <c r="H52" s="3" t="str">
        <f>IF(COUNTBLANK(G52),"",IF(G52=$K$7,$L$7,IF(G52=$K$8,$L$8,IF(G52=$K$9,$L$9,IF(G52=$K$10,$L$10,IF(G52=$K$11,$L$11,""))))))</f>
        <v>0</v>
      </c>
    </row>
    <row r="53" spans="1:13">
      <c r="A53" s="1">
        <v>47</v>
      </c>
      <c r="B53" s="1"/>
      <c r="C53" s="1"/>
      <c r="D53" s="1"/>
      <c r="E53" s="1"/>
      <c r="F53" s="1"/>
      <c r="G53" s="2"/>
      <c r="H53" s="3" t="str">
        <f>IF(COUNTBLANK(G53),"",IF(G53=$K$7,$L$7,IF(G53=$K$8,$L$8,IF(G53=$K$9,$L$9,IF(G53=$K$10,$L$10,IF(G53=$K$11,$L$11,""))))))</f>
        <v>0</v>
      </c>
    </row>
    <row r="54" spans="1:13">
      <c r="A54" s="1">
        <v>48</v>
      </c>
      <c r="B54" s="1"/>
      <c r="C54" s="1"/>
      <c r="D54" s="1"/>
      <c r="E54" s="1"/>
      <c r="F54" s="1"/>
      <c r="G54" s="2"/>
      <c r="H54" s="3" t="str">
        <f>IF(COUNTBLANK(G54),"",IF(G54=$K$7,$L$7,IF(G54=$K$8,$L$8,IF(G54=$K$9,$L$9,IF(G54=$K$10,$L$10,IF(G54=$K$11,$L$11,""))))))</f>
        <v>0</v>
      </c>
    </row>
    <row r="55" spans="1:13">
      <c r="A55" s="1">
        <v>49</v>
      </c>
      <c r="B55" s="1"/>
      <c r="C55" s="1"/>
      <c r="D55" s="1"/>
      <c r="E55" s="1"/>
      <c r="F55" s="1"/>
      <c r="G55" s="2"/>
      <c r="H55" s="3" t="str">
        <f>IF(COUNTBLANK(G55),"",IF(G55=$K$7,$L$7,IF(G55=$K$8,$L$8,IF(G55=$K$9,$L$9,IF(G55=$K$10,$L$10,IF(G55=$K$11,$L$11,""))))))</f>
        <v>0</v>
      </c>
    </row>
    <row r="56" spans="1:13">
      <c r="A56" s="1">
        <v>50</v>
      </c>
      <c r="B56" s="1"/>
      <c r="C56" s="1"/>
      <c r="D56" s="1"/>
      <c r="E56" s="1"/>
      <c r="F56" s="1"/>
      <c r="G56" s="2"/>
      <c r="H56" s="3" t="str">
        <f>IF(COUNTBLANK(G56),"",IF(G56=$K$7,$L$7,IF(G56=$K$8,$L$8,IF(G56=$K$9,$L$9,IF(G56=$K$10,$L$10,IF(G56=$K$11,$L$11,""))))))</f>
        <v>0</v>
      </c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2:F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6"/>
  <sheetViews>
    <sheetView tabSelected="0" workbookViewId="0" showGridLines="true" showRowColHeaders="1">
      <selection activeCell="L7" sqref="L7"/>
    </sheetView>
  </sheetViews>
  <sheetFormatPr defaultRowHeight="14.4" outlineLevelRow="0" outlineLevelCol="0"/>
  <cols>
    <col min="1" max="1" width="6.28515625" customWidth="true" style="0"/>
    <col min="3" max="3" width="14.28515625" customWidth="true" style="0"/>
    <col min="4" max="4" width="29" customWidth="true" style="0"/>
    <col min="5" max="5" width="4.7109375" customWidth="true" style="0"/>
    <col min="6" max="6" width="11.7109375" customWidth="true" style="0"/>
    <col min="7" max="7" width="7" customWidth="true" style="0"/>
    <col min="8" max="8" width="65.85546875" customWidth="true" style="0"/>
    <col min="12" max="12" width="63.140625" customWidth="true" style="0"/>
    <col min="2" max="2" width="9.10" hidden="true" style="0"/>
  </cols>
  <sheetData>
    <row r="1" spans="1:13">
      <c r="A1" s="4"/>
      <c r="B1" s="9"/>
      <c r="C1" s="12"/>
      <c r="D1" s="12"/>
      <c r="E1" s="18"/>
      <c r="F1" s="12"/>
      <c r="G1" s="12"/>
      <c r="H1" s="22"/>
      <c r="I1" s="25"/>
      <c r="J1" s="25"/>
      <c r="K1" s="25"/>
      <c r="L1" s="25"/>
      <c r="M1" s="25"/>
    </row>
    <row r="2" spans="1:13">
      <c r="A2" s="5" t="s">
        <v>0</v>
      </c>
      <c r="B2" s="5"/>
      <c r="C2" s="5"/>
      <c r="D2" s="5"/>
      <c r="E2" s="5"/>
      <c r="F2" s="5"/>
      <c r="G2" s="5"/>
      <c r="H2" s="22"/>
      <c r="I2" s="25"/>
      <c r="J2" s="25"/>
      <c r="K2" s="25"/>
      <c r="L2" s="25"/>
      <c r="M2" s="25"/>
    </row>
    <row r="3" spans="1:13">
      <c r="A3" s="4"/>
      <c r="B3" s="9"/>
      <c r="C3" s="12"/>
      <c r="D3" s="12"/>
      <c r="E3" s="18"/>
      <c r="F3" s="19"/>
      <c r="G3" s="19"/>
      <c r="H3" s="22"/>
      <c r="I3" s="25"/>
      <c r="J3" s="25"/>
      <c r="K3" s="25"/>
      <c r="L3" s="25"/>
      <c r="M3" s="25"/>
    </row>
    <row r="4" spans="1:13">
      <c r="A4" s="6" t="s">
        <v>283</v>
      </c>
      <c r="B4" s="10"/>
      <c r="C4" s="13"/>
      <c r="D4" s="15"/>
      <c r="E4" s="18"/>
      <c r="F4" s="13"/>
      <c r="G4" s="13"/>
      <c r="H4" s="22"/>
      <c r="I4" s="25"/>
      <c r="J4" s="25"/>
      <c r="K4" s="25"/>
      <c r="L4" s="25"/>
      <c r="M4" s="25"/>
    </row>
    <row r="5" spans="1:13">
      <c r="A5" s="6" t="s">
        <v>284</v>
      </c>
      <c r="B5" s="10"/>
      <c r="C5" s="14"/>
      <c r="D5" s="16"/>
      <c r="E5" s="18"/>
      <c r="F5" s="12"/>
      <c r="G5" s="12"/>
      <c r="H5" s="22"/>
      <c r="I5" s="25"/>
      <c r="J5" s="25"/>
      <c r="K5" s="25"/>
      <c r="L5" s="25"/>
      <c r="M5" s="25"/>
    </row>
    <row r="6" spans="1:13" customHeight="1" ht="15.75">
      <c r="A6" s="7" t="s">
        <v>3</v>
      </c>
      <c r="B6" s="11" t="s">
        <v>4</v>
      </c>
      <c r="C6" s="7" t="s">
        <v>5</v>
      </c>
      <c r="D6" s="17" t="s">
        <v>6</v>
      </c>
      <c r="E6" s="7" t="s">
        <v>7</v>
      </c>
      <c r="F6" s="20" t="s">
        <v>8</v>
      </c>
      <c r="G6" s="21" t="s">
        <v>9</v>
      </c>
      <c r="H6" s="23" t="s">
        <v>10</v>
      </c>
      <c r="I6" s="25"/>
      <c r="J6" s="25"/>
      <c r="K6" s="26" t="s">
        <v>9</v>
      </c>
      <c r="L6" s="26" t="s">
        <v>11</v>
      </c>
      <c r="M6" s="25"/>
    </row>
    <row r="7" spans="1:13" customHeight="1" ht="15.75">
      <c r="A7" s="8">
        <v>1</v>
      </c>
      <c r="B7" s="8">
        <v>835</v>
      </c>
      <c r="C7" s="8">
        <v>151635</v>
      </c>
      <c r="D7" s="8" t="s">
        <v>285</v>
      </c>
      <c r="E7" s="8" t="s">
        <v>13</v>
      </c>
      <c r="F7" s="8" t="s">
        <v>14</v>
      </c>
      <c r="G7" s="28"/>
      <c r="H7" s="24" t="str">
        <f>IF(COUNTBLANK(G7),"",IF(G7=$K$7,$L$7,IF(G7=$K$8,$L$8,IF(G7=$K$9,$L$9,IF(G7=$K$10,$L$10,IF(G7=$K$11,$L$11,""))))))</f>
        <v>0</v>
      </c>
      <c r="I7" s="25"/>
      <c r="J7" s="25"/>
      <c r="K7" s="27">
        <v>1</v>
      </c>
      <c r="L7" s="29" t="s">
        <v>15</v>
      </c>
      <c r="M7" s="25"/>
    </row>
    <row r="8" spans="1:13">
      <c r="A8" s="8">
        <v>2</v>
      </c>
      <c r="B8" s="8">
        <v>836</v>
      </c>
      <c r="C8" s="8">
        <v>151636</v>
      </c>
      <c r="D8" s="8" t="s">
        <v>286</v>
      </c>
      <c r="E8" s="8" t="s">
        <v>13</v>
      </c>
      <c r="F8" s="8" t="s">
        <v>14</v>
      </c>
      <c r="G8" s="28"/>
      <c r="H8" s="24" t="str">
        <f>IF(COUNTBLANK(G8),"",IF(G8=$K$7,$L$7,IF(G8=$K$8,$L$8,IF(G8=$K$9,$L$9,IF(G8=$K$10,$L$10,IF(G8=$K$11,$L$11,""))))))</f>
        <v>0</v>
      </c>
      <c r="I8" s="25"/>
      <c r="J8" s="25"/>
      <c r="K8" s="27">
        <v>2</v>
      </c>
      <c r="L8" s="30" t="s">
        <v>18</v>
      </c>
      <c r="M8" s="25"/>
    </row>
    <row r="9" spans="1:13">
      <c r="A9" s="8">
        <v>3</v>
      </c>
      <c r="B9" s="8">
        <v>837</v>
      </c>
      <c r="C9" s="8">
        <v>151637</v>
      </c>
      <c r="D9" s="8" t="s">
        <v>287</v>
      </c>
      <c r="E9" s="8" t="s">
        <v>13</v>
      </c>
      <c r="F9" s="8" t="s">
        <v>14</v>
      </c>
      <c r="G9" s="28"/>
      <c r="H9" s="24" t="str">
        <f>IF(COUNTBLANK(G9),"",IF(G9=$K$7,$L$7,IF(G9=$K$8,$L$8,IF(G9=$K$9,$L$9,IF(G9=$K$10,$L$10,IF(G9=$K$11,$L$11,""))))))</f>
        <v>0</v>
      </c>
      <c r="I9" s="25"/>
      <c r="J9" s="25"/>
      <c r="K9" s="27">
        <v>3</v>
      </c>
      <c r="L9" s="30" t="s">
        <v>20</v>
      </c>
      <c r="M9" s="25"/>
    </row>
    <row r="10" spans="1:13">
      <c r="A10" s="8">
        <v>4</v>
      </c>
      <c r="B10" s="8">
        <v>838</v>
      </c>
      <c r="C10" s="8">
        <v>151638</v>
      </c>
      <c r="D10" s="8" t="s">
        <v>288</v>
      </c>
      <c r="E10" s="8" t="s">
        <v>13</v>
      </c>
      <c r="F10" s="8" t="s">
        <v>14</v>
      </c>
      <c r="G10" s="28"/>
      <c r="H10" s="24" t="str">
        <f>IF(COUNTBLANK(G10),"",IF(G10=$K$7,$L$7,IF(G10=$K$8,$L$8,IF(G10=$K$9,$L$9,IF(G10=$K$10,$L$10,IF(G10=$K$11,$L$11,""))))))</f>
        <v>0</v>
      </c>
      <c r="I10" s="25"/>
      <c r="J10" s="25"/>
      <c r="K10" s="27">
        <v>4</v>
      </c>
      <c r="L10" s="30" t="s">
        <v>22</v>
      </c>
      <c r="M10" s="25"/>
    </row>
    <row r="11" spans="1:13">
      <c r="A11" s="8">
        <v>5</v>
      </c>
      <c r="B11" s="8">
        <v>839</v>
      </c>
      <c r="C11" s="8">
        <v>151639</v>
      </c>
      <c r="D11" s="8" t="s">
        <v>289</v>
      </c>
      <c r="E11" s="8" t="s">
        <v>17</v>
      </c>
      <c r="F11" s="8" t="s">
        <v>14</v>
      </c>
      <c r="G11" s="28"/>
      <c r="H11" s="24" t="str">
        <f>IF(COUNTBLANK(G11),"",IF(G11=$K$7,$L$7,IF(G11=$K$8,$L$8,IF(G11=$K$9,$L$9,IF(G11=$K$10,$L$10,IF(G11=$K$11,$L$11,""))))))</f>
        <v>0</v>
      </c>
      <c r="I11" s="25"/>
      <c r="J11" s="25"/>
      <c r="K11" s="27">
        <v>5</v>
      </c>
      <c r="L11" s="30" t="s">
        <v>25</v>
      </c>
      <c r="M11" s="25"/>
    </row>
    <row r="12" spans="1:13">
      <c r="A12" s="8">
        <v>6</v>
      </c>
      <c r="B12" s="8">
        <v>840</v>
      </c>
      <c r="C12" s="8">
        <v>151640</v>
      </c>
      <c r="D12" s="8" t="s">
        <v>290</v>
      </c>
      <c r="E12" s="8" t="s">
        <v>13</v>
      </c>
      <c r="F12" s="8" t="s">
        <v>14</v>
      </c>
      <c r="G12" s="28"/>
      <c r="H12" s="24" t="str">
        <f>IF(COUNTBLANK(G12),"",IF(G12=$K$7,$L$7,IF(G12=$K$8,$L$8,IF(G12=$K$9,$L$9,IF(G12=$K$10,$L$10,IF(G12=$K$11,$L$11,""))))))</f>
        <v>0</v>
      </c>
      <c r="I12" s="25"/>
      <c r="J12" s="25"/>
      <c r="K12" s="25"/>
      <c r="L12" s="31"/>
      <c r="M12" s="25"/>
    </row>
    <row r="13" spans="1:13">
      <c r="A13" s="8">
        <v>7</v>
      </c>
      <c r="B13" s="8">
        <v>841</v>
      </c>
      <c r="C13" s="8">
        <v>151641</v>
      </c>
      <c r="D13" s="8" t="s">
        <v>291</v>
      </c>
      <c r="E13" s="8" t="s">
        <v>13</v>
      </c>
      <c r="F13" s="8" t="s">
        <v>14</v>
      </c>
      <c r="G13" s="28"/>
      <c r="H13" s="24" t="str">
        <f>IF(COUNTBLANK(G13),"",IF(G13=$K$7,$L$7,IF(G13=$K$8,$L$8,IF(G13=$K$9,$L$9,IF(G13=$K$10,$L$10,IF(G13=$K$11,$L$11,""))))))</f>
        <v>0</v>
      </c>
      <c r="I13" s="25"/>
      <c r="J13" s="25"/>
      <c r="K13" s="25"/>
      <c r="L13" s="31"/>
      <c r="M13" s="25"/>
    </row>
    <row r="14" spans="1:13">
      <c r="A14" s="8">
        <v>8</v>
      </c>
      <c r="B14" s="8">
        <v>842</v>
      </c>
      <c r="C14" s="8">
        <v>151642</v>
      </c>
      <c r="D14" s="8" t="s">
        <v>292</v>
      </c>
      <c r="E14" s="8" t="s">
        <v>13</v>
      </c>
      <c r="F14" s="8" t="s">
        <v>14</v>
      </c>
      <c r="G14" s="28"/>
      <c r="H14" s="24" t="str">
        <f>IF(COUNTBLANK(G14),"",IF(G14=$K$7,$L$7,IF(G14=$K$8,$L$8,IF(G14=$K$9,$L$9,IF(G14=$K$10,$L$10,IF(G14=$K$11,$L$11,""))))))</f>
        <v>0</v>
      </c>
      <c r="I14" s="25"/>
      <c r="J14" s="25"/>
      <c r="K14" s="25"/>
      <c r="L14" s="31"/>
      <c r="M14" s="25"/>
    </row>
    <row r="15" spans="1:13">
      <c r="A15" s="8">
        <v>9</v>
      </c>
      <c r="B15" s="8">
        <v>843</v>
      </c>
      <c r="C15" s="8">
        <v>151643</v>
      </c>
      <c r="D15" s="8" t="s">
        <v>293</v>
      </c>
      <c r="E15" s="8" t="s">
        <v>13</v>
      </c>
      <c r="F15" s="8" t="s">
        <v>14</v>
      </c>
      <c r="G15" s="28"/>
      <c r="H15" s="24" t="str">
        <f>IF(COUNTBLANK(G15),"",IF(G15=$K$7,$L$7,IF(G15=$K$8,$L$8,IF(G15=$K$9,$L$9,IF(G15=$K$10,$L$10,IF(G15=$K$11,$L$11,""))))))</f>
        <v>0</v>
      </c>
      <c r="I15" s="25"/>
      <c r="J15" s="25"/>
      <c r="K15" s="25"/>
      <c r="L15" s="31"/>
      <c r="M15" s="25"/>
    </row>
    <row r="16" spans="1:13">
      <c r="A16" s="8">
        <v>10</v>
      </c>
      <c r="B16" s="8">
        <v>844</v>
      </c>
      <c r="C16" s="8">
        <v>151644</v>
      </c>
      <c r="D16" s="8" t="s">
        <v>294</v>
      </c>
      <c r="E16" s="8" t="s">
        <v>13</v>
      </c>
      <c r="F16" s="8" t="s">
        <v>14</v>
      </c>
      <c r="G16" s="28"/>
      <c r="H16" s="24" t="str">
        <f>IF(COUNTBLANK(G16),"",IF(G16=$K$7,$L$7,IF(G16=$K$8,$L$8,IF(G16=$K$9,$L$9,IF(G16=$K$10,$L$10,IF(G16=$K$11,$L$11,""))))))</f>
        <v>0</v>
      </c>
      <c r="I16" s="25"/>
      <c r="J16" s="25"/>
      <c r="K16" s="25"/>
      <c r="L16" s="31"/>
      <c r="M16" s="25"/>
    </row>
    <row r="17" spans="1:13">
      <c r="A17" s="8">
        <v>11</v>
      </c>
      <c r="B17" s="8">
        <v>845</v>
      </c>
      <c r="C17" s="8">
        <v>151645</v>
      </c>
      <c r="D17" s="8" t="s">
        <v>295</v>
      </c>
      <c r="E17" s="8" t="s">
        <v>13</v>
      </c>
      <c r="F17" s="8" t="s">
        <v>14</v>
      </c>
      <c r="G17" s="28"/>
      <c r="H17" s="24" t="str">
        <f>IF(COUNTBLANK(G17),"",IF(G17=$K$7,$L$7,IF(G17=$K$8,$L$8,IF(G17=$K$9,$L$9,IF(G17=$K$10,$L$10,IF(G17=$K$11,$L$11,""))))))</f>
        <v>0</v>
      </c>
      <c r="I17" s="25"/>
      <c r="J17" s="25"/>
      <c r="K17" s="25"/>
      <c r="L17" s="31"/>
      <c r="M17" s="25"/>
    </row>
    <row r="18" spans="1:13">
      <c r="A18" s="8">
        <v>12</v>
      </c>
      <c r="B18" s="8">
        <v>846</v>
      </c>
      <c r="C18" s="8">
        <v>151646</v>
      </c>
      <c r="D18" s="8" t="s">
        <v>296</v>
      </c>
      <c r="E18" s="8" t="s">
        <v>13</v>
      </c>
      <c r="F18" s="8" t="s">
        <v>14</v>
      </c>
      <c r="G18" s="28"/>
      <c r="H18" s="24" t="str">
        <f>IF(COUNTBLANK(G18),"",IF(G18=$K$7,$L$7,IF(G18=$K$8,$L$8,IF(G18=$K$9,$L$9,IF(G18=$K$10,$L$10,IF(G18=$K$11,$L$11,""))))))</f>
        <v>0</v>
      </c>
      <c r="I18" s="25"/>
      <c r="J18" s="25"/>
      <c r="K18" s="25"/>
      <c r="L18" s="31"/>
      <c r="M18" s="25"/>
    </row>
    <row r="19" spans="1:13">
      <c r="A19" s="8">
        <v>13</v>
      </c>
      <c r="B19" s="8">
        <v>847</v>
      </c>
      <c r="C19" s="8">
        <v>151647</v>
      </c>
      <c r="D19" s="8" t="s">
        <v>297</v>
      </c>
      <c r="E19" s="8" t="s">
        <v>13</v>
      </c>
      <c r="F19" s="8" t="s">
        <v>14</v>
      </c>
      <c r="G19" s="28"/>
      <c r="H19" s="24" t="str">
        <f>IF(COUNTBLANK(G19),"",IF(G19=$K$7,$L$7,IF(G19=$K$8,$L$8,IF(G19=$K$9,$L$9,IF(G19=$K$10,$L$10,IF(G19=$K$11,$L$11,""))))))</f>
        <v>0</v>
      </c>
      <c r="I19" s="25"/>
      <c r="J19" s="25"/>
      <c r="K19" s="25"/>
      <c r="L19" s="31"/>
      <c r="M19" s="25"/>
    </row>
    <row r="20" spans="1:13">
      <c r="A20" s="8">
        <v>14</v>
      </c>
      <c r="B20" s="8">
        <v>848</v>
      </c>
      <c r="C20" s="8">
        <v>151648</v>
      </c>
      <c r="D20" s="8" t="s">
        <v>298</v>
      </c>
      <c r="E20" s="8" t="s">
        <v>13</v>
      </c>
      <c r="F20" s="8" t="s">
        <v>14</v>
      </c>
      <c r="G20" s="28"/>
      <c r="H20" s="24" t="str">
        <f>IF(COUNTBLANK(G20),"",IF(G20=$K$7,$L$7,IF(G20=$K$8,$L$8,IF(G20=$K$9,$L$9,IF(G20=$K$10,$L$10,IF(G20=$K$11,$L$11,""))))))</f>
        <v>0</v>
      </c>
      <c r="I20" s="25"/>
      <c r="J20" s="25"/>
      <c r="K20" s="25"/>
      <c r="L20" s="31"/>
      <c r="M20" s="25"/>
    </row>
    <row r="21" spans="1:13">
      <c r="A21" s="8">
        <v>15</v>
      </c>
      <c r="B21" s="8">
        <v>849</v>
      </c>
      <c r="C21" s="8">
        <v>151649</v>
      </c>
      <c r="D21" s="8" t="s">
        <v>299</v>
      </c>
      <c r="E21" s="8" t="s">
        <v>17</v>
      </c>
      <c r="F21" s="8" t="s">
        <v>14</v>
      </c>
      <c r="G21" s="28"/>
      <c r="H21" s="24" t="str">
        <f>IF(COUNTBLANK(G21),"",IF(G21=$K$7,$L$7,IF(G21=$K$8,$L$8,IF(G21=$K$9,$L$9,IF(G21=$K$10,$L$10,IF(G21=$K$11,$L$11,""))))))</f>
        <v>0</v>
      </c>
      <c r="I21" s="25"/>
      <c r="J21" s="25"/>
      <c r="K21" s="25"/>
      <c r="L21" s="31"/>
      <c r="M21" s="25"/>
    </row>
    <row r="22" spans="1:13">
      <c r="A22" s="8">
        <v>16</v>
      </c>
      <c r="B22" s="8">
        <v>850</v>
      </c>
      <c r="C22" s="8">
        <v>151650</v>
      </c>
      <c r="D22" s="8" t="s">
        <v>300</v>
      </c>
      <c r="E22" s="8" t="s">
        <v>13</v>
      </c>
      <c r="F22" s="8" t="s">
        <v>14</v>
      </c>
      <c r="G22" s="28"/>
      <c r="H22" s="24" t="str">
        <f>IF(COUNTBLANK(G22),"",IF(G22=$K$7,$L$7,IF(G22=$K$8,$L$8,IF(G22=$K$9,$L$9,IF(G22=$K$10,$L$10,IF(G22=$K$11,$L$11,""))))))</f>
        <v>0</v>
      </c>
      <c r="I22" s="25"/>
      <c r="J22" s="25"/>
      <c r="K22" s="25"/>
      <c r="L22" s="31"/>
      <c r="M22" s="25"/>
    </row>
    <row r="23" spans="1:13">
      <c r="A23" s="8">
        <v>17</v>
      </c>
      <c r="B23" s="8">
        <v>851</v>
      </c>
      <c r="C23" s="8">
        <v>151651</v>
      </c>
      <c r="D23" s="8" t="s">
        <v>301</v>
      </c>
      <c r="E23" s="8" t="s">
        <v>17</v>
      </c>
      <c r="F23" s="8" t="s">
        <v>14</v>
      </c>
      <c r="G23" s="28"/>
      <c r="H23" s="24" t="str">
        <f>IF(COUNTBLANK(G23),"",IF(G23=$K$7,$L$7,IF(G23=$K$8,$L$8,IF(G23=$K$9,$L$9,IF(G23=$K$10,$L$10,IF(G23=$K$11,$L$11,""))))))</f>
        <v>0</v>
      </c>
      <c r="I23" s="25"/>
      <c r="J23" s="25"/>
      <c r="K23" s="25"/>
      <c r="L23" s="31"/>
      <c r="M23" s="25"/>
    </row>
    <row r="24" spans="1:13">
      <c r="A24" s="8">
        <v>18</v>
      </c>
      <c r="B24" s="8">
        <v>852</v>
      </c>
      <c r="C24" s="8">
        <v>151652</v>
      </c>
      <c r="D24" s="8" t="s">
        <v>302</v>
      </c>
      <c r="E24" s="8" t="s">
        <v>17</v>
      </c>
      <c r="F24" s="8" t="s">
        <v>14</v>
      </c>
      <c r="G24" s="28"/>
      <c r="H24" s="24" t="str">
        <f>IF(COUNTBLANK(G24),"",IF(G24=$K$7,$L$7,IF(G24=$K$8,$L$8,IF(G24=$K$9,$L$9,IF(G24=$K$10,$L$10,IF(G24=$K$11,$L$11,""))))))</f>
        <v>0</v>
      </c>
      <c r="I24" s="25"/>
      <c r="J24" s="25"/>
      <c r="K24" s="25"/>
      <c r="L24" s="31"/>
      <c r="M24" s="25"/>
    </row>
    <row r="25" spans="1:13">
      <c r="A25" s="8">
        <v>19</v>
      </c>
      <c r="B25" s="8">
        <v>853</v>
      </c>
      <c r="C25" s="8">
        <v>151653</v>
      </c>
      <c r="D25" s="8" t="s">
        <v>303</v>
      </c>
      <c r="E25" s="8" t="s">
        <v>17</v>
      </c>
      <c r="F25" s="8" t="s">
        <v>14</v>
      </c>
      <c r="G25" s="28"/>
      <c r="H25" s="24" t="str">
        <f>IF(COUNTBLANK(G25),"",IF(G25=$K$7,$L$7,IF(G25=$K$8,$L$8,IF(G25=$K$9,$L$9,IF(G25=$K$10,$L$10,IF(G25=$K$11,$L$11,""))))))</f>
        <v>0</v>
      </c>
      <c r="I25" s="25"/>
      <c r="J25" s="25"/>
      <c r="K25" s="25"/>
      <c r="L25" s="31"/>
      <c r="M25" s="25"/>
    </row>
    <row r="26" spans="1:13">
      <c r="A26" s="8">
        <v>20</v>
      </c>
      <c r="B26" s="8">
        <v>854</v>
      </c>
      <c r="C26" s="8">
        <v>151654</v>
      </c>
      <c r="D26" s="8" t="s">
        <v>304</v>
      </c>
      <c r="E26" s="8" t="s">
        <v>13</v>
      </c>
      <c r="F26" s="8" t="s">
        <v>14</v>
      </c>
      <c r="G26" s="28"/>
      <c r="H26" s="24" t="str">
        <f>IF(COUNTBLANK(G26),"",IF(G26=$K$7,$L$7,IF(G26=$K$8,$L$8,IF(G26=$K$9,$L$9,IF(G26=$K$10,$L$10,IF(G26=$K$11,$L$11,""))))))</f>
        <v>0</v>
      </c>
      <c r="I26" s="25"/>
      <c r="J26" s="25"/>
      <c r="K26" s="25"/>
      <c r="L26" s="31"/>
      <c r="M26" s="25"/>
    </row>
    <row r="27" spans="1:13">
      <c r="A27" s="8">
        <v>21</v>
      </c>
      <c r="B27" s="8">
        <v>855</v>
      </c>
      <c r="C27" s="8">
        <v>151655</v>
      </c>
      <c r="D27" s="8" t="s">
        <v>305</v>
      </c>
      <c r="E27" s="8" t="s">
        <v>13</v>
      </c>
      <c r="F27" s="8" t="s">
        <v>14</v>
      </c>
      <c r="G27" s="28"/>
      <c r="H27" s="24" t="str">
        <f>IF(COUNTBLANK(G27),"",IF(G27=$K$7,$L$7,IF(G27=$K$8,$L$8,IF(G27=$K$9,$L$9,IF(G27=$K$10,$L$10,IF(G27=$K$11,$L$11,""))))))</f>
        <v>0</v>
      </c>
      <c r="I27" s="25"/>
      <c r="J27" s="25"/>
      <c r="K27" s="25"/>
      <c r="L27" s="31"/>
      <c r="M27" s="25"/>
    </row>
    <row r="28" spans="1:13">
      <c r="A28" s="8">
        <v>22</v>
      </c>
      <c r="B28" s="8">
        <v>856</v>
      </c>
      <c r="C28" s="8">
        <v>151656</v>
      </c>
      <c r="D28" s="8" t="s">
        <v>306</v>
      </c>
      <c r="E28" s="8" t="s">
        <v>17</v>
      </c>
      <c r="F28" s="8" t="s">
        <v>14</v>
      </c>
      <c r="G28" s="28"/>
      <c r="H28" s="24" t="str">
        <f>IF(COUNTBLANK(G28),"",IF(G28=$K$7,$L$7,IF(G28=$K$8,$L$8,IF(G28=$K$9,$L$9,IF(G28=$K$10,$L$10,IF(G28=$K$11,$L$11,""))))))</f>
        <v>0</v>
      </c>
      <c r="I28" s="25"/>
      <c r="J28" s="25"/>
      <c r="K28" s="25"/>
      <c r="L28" s="31"/>
      <c r="M28" s="25"/>
    </row>
    <row r="29" spans="1:13">
      <c r="A29" s="8">
        <v>23</v>
      </c>
      <c r="B29" s="8">
        <v>857</v>
      </c>
      <c r="C29" s="8">
        <v>151657</v>
      </c>
      <c r="D29" s="8" t="s">
        <v>307</v>
      </c>
      <c r="E29" s="8" t="s">
        <v>17</v>
      </c>
      <c r="F29" s="8" t="s">
        <v>14</v>
      </c>
      <c r="G29" s="28"/>
      <c r="H29" s="24" t="str">
        <f>IF(COUNTBLANK(G29),"",IF(G29=$K$7,$L$7,IF(G29=$K$8,$L$8,IF(G29=$K$9,$L$9,IF(G29=$K$10,$L$10,IF(G29=$K$11,$L$11,""))))))</f>
        <v>0</v>
      </c>
      <c r="I29" s="25"/>
      <c r="J29" s="25"/>
      <c r="K29" s="25"/>
      <c r="L29" s="31"/>
      <c r="M29" s="25"/>
    </row>
    <row r="30" spans="1:13">
      <c r="A30" s="8">
        <v>24</v>
      </c>
      <c r="B30" s="8">
        <v>858</v>
      </c>
      <c r="C30" s="8">
        <v>151658</v>
      </c>
      <c r="D30" s="8" t="s">
        <v>308</v>
      </c>
      <c r="E30" s="8" t="s">
        <v>17</v>
      </c>
      <c r="F30" s="8" t="s">
        <v>14</v>
      </c>
      <c r="G30" s="28"/>
      <c r="H30" s="24" t="str">
        <f>IF(COUNTBLANK(G30),"",IF(G30=$K$7,$L$7,IF(G30=$K$8,$L$8,IF(G30=$K$9,$L$9,IF(G30=$K$10,$L$10,IF(G30=$K$11,$L$11,""))))))</f>
        <v>0</v>
      </c>
      <c r="I30" s="25"/>
      <c r="J30" s="25"/>
      <c r="K30" s="25"/>
      <c r="L30" s="31"/>
      <c r="M30" s="25"/>
    </row>
    <row r="31" spans="1:13">
      <c r="A31" s="8">
        <v>25</v>
      </c>
      <c r="B31" s="8">
        <v>859</v>
      </c>
      <c r="C31" s="8">
        <v>151659</v>
      </c>
      <c r="D31" s="8" t="s">
        <v>309</v>
      </c>
      <c r="E31" s="8" t="s">
        <v>13</v>
      </c>
      <c r="F31" s="8" t="s">
        <v>14</v>
      </c>
      <c r="G31" s="28"/>
      <c r="H31" s="24" t="str">
        <f>IF(COUNTBLANK(G31),"",IF(G31=$K$7,$L$7,IF(G31=$K$8,$L$8,IF(G31=$K$9,$L$9,IF(G31=$K$10,$L$10,IF(G31=$K$11,$L$11,""))))))</f>
        <v>0</v>
      </c>
      <c r="I31" s="25"/>
      <c r="J31" s="25"/>
      <c r="K31" s="25"/>
      <c r="L31" s="31"/>
      <c r="M31" s="25"/>
    </row>
    <row r="32" spans="1:13">
      <c r="A32" s="8">
        <v>26</v>
      </c>
      <c r="B32" s="8">
        <v>860</v>
      </c>
      <c r="C32" s="8">
        <v>151660</v>
      </c>
      <c r="D32" s="8" t="s">
        <v>310</v>
      </c>
      <c r="E32" s="8" t="s">
        <v>17</v>
      </c>
      <c r="F32" s="8" t="s">
        <v>14</v>
      </c>
      <c r="G32" s="28"/>
      <c r="H32" s="24" t="str">
        <f>IF(COUNTBLANK(G32),"",IF(G32=$K$7,$L$7,IF(G32=$K$8,$L$8,IF(G32=$K$9,$L$9,IF(G32=$K$10,$L$10,IF(G32=$K$11,$L$11,""))))))</f>
        <v>0</v>
      </c>
      <c r="I32" s="25"/>
      <c r="J32" s="25"/>
      <c r="K32" s="25"/>
      <c r="L32" s="31"/>
      <c r="M32" s="25"/>
    </row>
    <row r="33" spans="1:13">
      <c r="A33" s="8">
        <v>27</v>
      </c>
      <c r="B33" s="8">
        <v>861</v>
      </c>
      <c r="C33" s="8">
        <v>151661</v>
      </c>
      <c r="D33" s="8" t="s">
        <v>311</v>
      </c>
      <c r="E33" s="8" t="s">
        <v>17</v>
      </c>
      <c r="F33" s="8" t="s">
        <v>14</v>
      </c>
      <c r="G33" s="28"/>
      <c r="H33" s="24" t="str">
        <f>IF(COUNTBLANK(G33),"",IF(G33=$K$7,$L$7,IF(G33=$K$8,$L$8,IF(G33=$K$9,$L$9,IF(G33=$K$10,$L$10,IF(G33=$K$11,$L$11,""))))))</f>
        <v>0</v>
      </c>
      <c r="I33" s="25"/>
      <c r="J33" s="25"/>
      <c r="K33" s="25"/>
      <c r="L33" s="31"/>
      <c r="M33" s="25"/>
    </row>
    <row r="34" spans="1:13">
      <c r="A34" s="8">
        <v>28</v>
      </c>
      <c r="B34" s="8">
        <v>862</v>
      </c>
      <c r="C34" s="8">
        <v>151663</v>
      </c>
      <c r="D34" s="8" t="s">
        <v>312</v>
      </c>
      <c r="E34" s="8" t="s">
        <v>17</v>
      </c>
      <c r="F34" s="8" t="s">
        <v>14</v>
      </c>
      <c r="G34" s="28"/>
      <c r="H34" s="24" t="str">
        <f>IF(COUNTBLANK(G34),"",IF(G34=$K$7,$L$7,IF(G34=$K$8,$L$8,IF(G34=$K$9,$L$9,IF(G34=$K$10,$L$10,IF(G34=$K$11,$L$11,""))))))</f>
        <v>0</v>
      </c>
      <c r="I34" s="25"/>
      <c r="J34" s="25"/>
      <c r="K34" s="25"/>
      <c r="L34" s="31"/>
      <c r="M34" s="25"/>
    </row>
    <row r="35" spans="1:13">
      <c r="A35" s="8">
        <v>29</v>
      </c>
      <c r="B35" s="8">
        <v>863</v>
      </c>
      <c r="C35" s="8">
        <v>151664</v>
      </c>
      <c r="D35" s="8" t="s">
        <v>313</v>
      </c>
      <c r="E35" s="8" t="s">
        <v>13</v>
      </c>
      <c r="F35" s="8" t="s">
        <v>14</v>
      </c>
      <c r="G35" s="28"/>
      <c r="H35" s="24" t="str">
        <f>IF(COUNTBLANK(G35),"",IF(G35=$K$7,$L$7,IF(G35=$K$8,$L$8,IF(G35=$K$9,$L$9,IF(G35=$K$10,$L$10,IF(G35=$K$11,$L$11,""))))))</f>
        <v>0</v>
      </c>
      <c r="I35" s="25"/>
      <c r="J35" s="25"/>
      <c r="K35" s="25"/>
      <c r="L35" s="31"/>
      <c r="M35" s="25"/>
    </row>
    <row r="36" spans="1:13">
      <c r="A36" s="8">
        <v>30</v>
      </c>
      <c r="B36" s="8">
        <v>864</v>
      </c>
      <c r="C36" s="8">
        <v>151665</v>
      </c>
      <c r="D36" s="8" t="s">
        <v>314</v>
      </c>
      <c r="E36" s="8" t="s">
        <v>13</v>
      </c>
      <c r="F36" s="8" t="s">
        <v>14</v>
      </c>
      <c r="G36" s="28"/>
      <c r="H36" s="24" t="str">
        <f>IF(COUNTBLANK(G36),"",IF(G36=$K$7,$L$7,IF(G36=$K$8,$L$8,IF(G36=$K$9,$L$9,IF(G36=$K$10,$L$10,IF(G36=$K$11,$L$11,""))))))</f>
        <v>0</v>
      </c>
      <c r="I36" s="25"/>
      <c r="J36" s="25"/>
      <c r="K36" s="25"/>
      <c r="L36" s="31"/>
      <c r="M36" s="25"/>
    </row>
    <row r="37" spans="1:13">
      <c r="A37" s="8">
        <v>31</v>
      </c>
      <c r="B37" s="8">
        <v>865</v>
      </c>
      <c r="C37" s="8">
        <v>151666</v>
      </c>
      <c r="D37" s="8" t="s">
        <v>315</v>
      </c>
      <c r="E37" s="8" t="s">
        <v>13</v>
      </c>
      <c r="F37" s="8" t="s">
        <v>14</v>
      </c>
      <c r="G37" s="28"/>
      <c r="H37" s="24" t="str">
        <f>IF(COUNTBLANK(G37),"",IF(G37=$K$7,$L$7,IF(G37=$K$8,$L$8,IF(G37=$K$9,$L$9,IF(G37=$K$10,$L$10,IF(G37=$K$11,$L$11,""))))))</f>
        <v>0</v>
      </c>
      <c r="I37" s="25"/>
      <c r="J37" s="25"/>
      <c r="K37" s="25"/>
      <c r="L37" s="31"/>
      <c r="M37" s="25"/>
    </row>
    <row r="38" spans="1:13">
      <c r="A38" s="8">
        <v>32</v>
      </c>
      <c r="B38" s="8">
        <v>866</v>
      </c>
      <c r="C38" s="8">
        <v>151667</v>
      </c>
      <c r="D38" s="8" t="s">
        <v>316</v>
      </c>
      <c r="E38" s="8" t="s">
        <v>13</v>
      </c>
      <c r="F38" s="8" t="s">
        <v>14</v>
      </c>
      <c r="G38" s="28"/>
      <c r="H38" s="24" t="str">
        <f>IF(COUNTBLANK(G38),"",IF(G38=$K$7,$L$7,IF(G38=$K$8,$L$8,IF(G38=$K$9,$L$9,IF(G38=$K$10,$L$10,IF(G38=$K$11,$L$11,""))))))</f>
        <v>0</v>
      </c>
      <c r="I38" s="25"/>
      <c r="J38" s="25"/>
      <c r="K38" s="25"/>
      <c r="L38" s="31"/>
      <c r="M38" s="25"/>
    </row>
    <row r="39" spans="1:13">
      <c r="A39" s="8">
        <v>33</v>
      </c>
      <c r="B39" s="8">
        <v>867</v>
      </c>
      <c r="C39" s="8">
        <v>151668</v>
      </c>
      <c r="D39" s="8" t="s">
        <v>317</v>
      </c>
      <c r="E39" s="8" t="s">
        <v>13</v>
      </c>
      <c r="F39" s="8" t="s">
        <v>14</v>
      </c>
      <c r="G39" s="28"/>
      <c r="H39" s="24" t="str">
        <f>IF(COUNTBLANK(G39),"",IF(G39=$K$7,$L$7,IF(G39=$K$8,$L$8,IF(G39=$K$9,$L$9,IF(G39=$K$10,$L$10,IF(G39=$K$11,$L$11,""))))))</f>
        <v>0</v>
      </c>
      <c r="I39" s="25"/>
      <c r="J39" s="25"/>
      <c r="K39" s="25"/>
      <c r="L39" s="31"/>
      <c r="M39" s="25"/>
    </row>
    <row r="40" spans="1:13">
      <c r="A40" s="1">
        <v>34</v>
      </c>
      <c r="B40" s="1"/>
      <c r="C40" s="1"/>
      <c r="D40" s="1"/>
      <c r="E40" s="1"/>
      <c r="F40" s="1"/>
      <c r="G40" s="2"/>
      <c r="H40" s="3" t="str">
        <f>IF(COUNTBLANK(G40),"",IF(G40=$K$7,$L$7,IF(G40=$K$8,$L$8,IF(G40=$K$9,$L$9,IF(G40=$K$10,$L$10,IF(G40=$K$11,$L$11,""))))))</f>
        <v>0</v>
      </c>
    </row>
    <row r="41" spans="1:13">
      <c r="A41" s="1">
        <v>35</v>
      </c>
      <c r="B41" s="1"/>
      <c r="C41" s="1"/>
      <c r="D41" s="1"/>
      <c r="E41" s="1"/>
      <c r="F41" s="1"/>
      <c r="G41" s="2"/>
      <c r="H41" s="3" t="str">
        <f>IF(COUNTBLANK(G41),"",IF(G41=$K$7,$L$7,IF(G41=$K$8,$L$8,IF(G41=$K$9,$L$9,IF(G41=$K$10,$L$10,IF(G41=$K$11,$L$11,""))))))</f>
        <v>0</v>
      </c>
    </row>
    <row r="42" spans="1:13">
      <c r="A42" s="1">
        <v>36</v>
      </c>
      <c r="B42" s="1"/>
      <c r="C42" s="1"/>
      <c r="D42" s="1"/>
      <c r="E42" s="1"/>
      <c r="F42" s="1"/>
      <c r="G42" s="2"/>
      <c r="H42" s="3" t="str">
        <f>IF(COUNTBLANK(G42),"",IF(G42=$K$7,$L$7,IF(G42=$K$8,$L$8,IF(G42=$K$9,$L$9,IF(G42=$K$10,$L$10,IF(G42=$K$11,$L$11,""))))))</f>
        <v>0</v>
      </c>
    </row>
    <row r="43" spans="1:13">
      <c r="A43" s="1">
        <v>37</v>
      </c>
      <c r="B43" s="1"/>
      <c r="C43" s="1"/>
      <c r="D43" s="1"/>
      <c r="E43" s="1"/>
      <c r="F43" s="1"/>
      <c r="G43" s="2"/>
      <c r="H43" s="3" t="str">
        <f>IF(COUNTBLANK(G43),"",IF(G43=$K$7,$L$7,IF(G43=$K$8,$L$8,IF(G43=$K$9,$L$9,IF(G43=$K$10,$L$10,IF(G43=$K$11,$L$11,""))))))</f>
        <v>0</v>
      </c>
    </row>
    <row r="44" spans="1:13">
      <c r="A44" s="1">
        <v>38</v>
      </c>
      <c r="B44" s="1"/>
      <c r="C44" s="1"/>
      <c r="D44" s="1"/>
      <c r="E44" s="1"/>
      <c r="F44" s="1"/>
      <c r="G44" s="2"/>
      <c r="H44" s="3" t="str">
        <f>IF(COUNTBLANK(G44),"",IF(G44=$K$7,$L$7,IF(G44=$K$8,$L$8,IF(G44=$K$9,$L$9,IF(G44=$K$10,$L$10,IF(G44=$K$11,$L$11,""))))))</f>
        <v>0</v>
      </c>
    </row>
    <row r="45" spans="1:13">
      <c r="A45" s="1">
        <v>39</v>
      </c>
      <c r="B45" s="1"/>
      <c r="C45" s="1"/>
      <c r="D45" s="1"/>
      <c r="E45" s="1"/>
      <c r="F45" s="1"/>
      <c r="G45" s="2"/>
      <c r="H45" s="3" t="str">
        <f>IF(COUNTBLANK(G45),"",IF(G45=$K$7,$L$7,IF(G45=$K$8,$L$8,IF(G45=$K$9,$L$9,IF(G45=$K$10,$L$10,IF(G45=$K$11,$L$11,""))))))</f>
        <v>0</v>
      </c>
    </row>
    <row r="46" spans="1:13">
      <c r="A46" s="1">
        <v>40</v>
      </c>
      <c r="B46" s="1"/>
      <c r="C46" s="1"/>
      <c r="D46" s="1"/>
      <c r="E46" s="1"/>
      <c r="F46" s="1"/>
      <c r="G46" s="2"/>
      <c r="H46" s="3" t="str">
        <f>IF(COUNTBLANK(G46),"",IF(G46=$K$7,$L$7,IF(G46=$K$8,$L$8,IF(G46=$K$9,$L$9,IF(G46=$K$10,$L$10,IF(G46=$K$11,$L$11,""))))))</f>
        <v>0</v>
      </c>
    </row>
    <row r="47" spans="1:13">
      <c r="A47" s="1">
        <v>41</v>
      </c>
      <c r="B47" s="1"/>
      <c r="C47" s="1"/>
      <c r="D47" s="1"/>
      <c r="E47" s="1"/>
      <c r="F47" s="1"/>
      <c r="G47" s="2"/>
      <c r="H47" s="3" t="str">
        <f>IF(COUNTBLANK(G47),"",IF(G47=$K$7,$L$7,IF(G47=$K$8,$L$8,IF(G47=$K$9,$L$9,IF(G47=$K$10,$L$10,IF(G47=$K$11,$L$11,""))))))</f>
        <v>0</v>
      </c>
    </row>
    <row r="48" spans="1:13">
      <c r="A48" s="1">
        <v>42</v>
      </c>
      <c r="B48" s="1"/>
      <c r="C48" s="1"/>
      <c r="D48" s="1"/>
      <c r="E48" s="1"/>
      <c r="F48" s="1"/>
      <c r="G48" s="2"/>
      <c r="H48" s="3" t="str">
        <f>IF(COUNTBLANK(G48),"",IF(G48=$K$7,$L$7,IF(G48=$K$8,$L$8,IF(G48=$K$9,$L$9,IF(G48=$K$10,$L$10,IF(G48=$K$11,$L$11,""))))))</f>
        <v>0</v>
      </c>
    </row>
    <row r="49" spans="1:13">
      <c r="A49" s="1">
        <v>43</v>
      </c>
      <c r="B49" s="1"/>
      <c r="C49" s="1"/>
      <c r="D49" s="1"/>
      <c r="E49" s="1"/>
      <c r="F49" s="1"/>
      <c r="G49" s="2"/>
      <c r="H49" s="3" t="str">
        <f>IF(COUNTBLANK(G49),"",IF(G49=$K$7,$L$7,IF(G49=$K$8,$L$8,IF(G49=$K$9,$L$9,IF(G49=$K$10,$L$10,IF(G49=$K$11,$L$11,""))))))</f>
        <v>0</v>
      </c>
    </row>
    <row r="50" spans="1:13">
      <c r="A50" s="1">
        <v>44</v>
      </c>
      <c r="B50" s="1"/>
      <c r="C50" s="1"/>
      <c r="D50" s="1"/>
      <c r="E50" s="1"/>
      <c r="F50" s="1"/>
      <c r="G50" s="2"/>
      <c r="H50" s="3" t="str">
        <f>IF(COUNTBLANK(G50),"",IF(G50=$K$7,$L$7,IF(G50=$K$8,$L$8,IF(G50=$K$9,$L$9,IF(G50=$K$10,$L$10,IF(G50=$K$11,$L$11,""))))))</f>
        <v>0</v>
      </c>
    </row>
    <row r="51" spans="1:13">
      <c r="A51" s="1">
        <v>45</v>
      </c>
      <c r="B51" s="1"/>
      <c r="C51" s="1"/>
      <c r="D51" s="1"/>
      <c r="E51" s="1"/>
      <c r="F51" s="1"/>
      <c r="G51" s="2"/>
      <c r="H51" s="3" t="str">
        <f>IF(COUNTBLANK(G51),"",IF(G51=$K$7,$L$7,IF(G51=$K$8,$L$8,IF(G51=$K$9,$L$9,IF(G51=$K$10,$L$10,IF(G51=$K$11,$L$11,""))))))</f>
        <v>0</v>
      </c>
    </row>
    <row r="52" spans="1:13">
      <c r="A52" s="1">
        <v>46</v>
      </c>
      <c r="B52" s="1"/>
      <c r="C52" s="1"/>
      <c r="D52" s="1"/>
      <c r="E52" s="1"/>
      <c r="F52" s="1"/>
      <c r="G52" s="2"/>
      <c r="H52" s="3" t="str">
        <f>IF(COUNTBLANK(G52),"",IF(G52=$K$7,$L$7,IF(G52=$K$8,$L$8,IF(G52=$K$9,$L$9,IF(G52=$K$10,$L$10,IF(G52=$K$11,$L$11,""))))))</f>
        <v>0</v>
      </c>
    </row>
    <row r="53" spans="1:13">
      <c r="A53" s="1">
        <v>47</v>
      </c>
      <c r="B53" s="1"/>
      <c r="C53" s="1"/>
      <c r="D53" s="1"/>
      <c r="E53" s="1"/>
      <c r="F53" s="1"/>
      <c r="G53" s="2"/>
      <c r="H53" s="3" t="str">
        <f>IF(COUNTBLANK(G53),"",IF(G53=$K$7,$L$7,IF(G53=$K$8,$L$8,IF(G53=$K$9,$L$9,IF(G53=$K$10,$L$10,IF(G53=$K$11,$L$11,""))))))</f>
        <v>0</v>
      </c>
    </row>
    <row r="54" spans="1:13">
      <c r="A54" s="1">
        <v>48</v>
      </c>
      <c r="B54" s="1"/>
      <c r="C54" s="1"/>
      <c r="D54" s="1"/>
      <c r="E54" s="1"/>
      <c r="F54" s="1"/>
      <c r="G54" s="2"/>
      <c r="H54" s="3" t="str">
        <f>IF(COUNTBLANK(G54),"",IF(G54=$K$7,$L$7,IF(G54=$K$8,$L$8,IF(G54=$K$9,$L$9,IF(G54=$K$10,$L$10,IF(G54=$K$11,$L$11,""))))))</f>
        <v>0</v>
      </c>
    </row>
    <row r="55" spans="1:13">
      <c r="A55" s="1">
        <v>49</v>
      </c>
      <c r="B55" s="1"/>
      <c r="C55" s="1"/>
      <c r="D55" s="1"/>
      <c r="E55" s="1"/>
      <c r="F55" s="1"/>
      <c r="G55" s="2"/>
      <c r="H55" s="3" t="str">
        <f>IF(COUNTBLANK(G55),"",IF(G55=$K$7,$L$7,IF(G55=$K$8,$L$8,IF(G55=$K$9,$L$9,IF(G55=$K$10,$L$10,IF(G55=$K$11,$L$11,""))))))</f>
        <v>0</v>
      </c>
    </row>
    <row r="56" spans="1:13">
      <c r="A56" s="1">
        <v>50</v>
      </c>
      <c r="B56" s="1"/>
      <c r="C56" s="1"/>
      <c r="D56" s="1"/>
      <c r="E56" s="1"/>
      <c r="F56" s="1"/>
      <c r="G56" s="2"/>
      <c r="H56" s="3" t="str">
        <f>IF(COUNTBLANK(G56),"",IF(G56=$K$7,$L$7,IF(G56=$K$8,$L$8,IF(G56=$K$9,$L$9,IF(G56=$K$10,$L$10,IF(G56=$K$11,$L$11,""))))))</f>
        <v>0</v>
      </c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2:F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X AFP A</vt:lpstr>
      <vt:lpstr>X AFP B</vt:lpstr>
      <vt:lpstr>X AFP C</vt:lpstr>
      <vt:lpstr>X AFP D</vt:lpstr>
      <vt:lpstr>X KPU A</vt:lpstr>
      <vt:lpstr>X KPU B</vt:lpstr>
      <vt:lpstr>X KPU C</vt:lpstr>
      <vt:lpstr>XI AP A</vt:lpstr>
      <vt:lpstr>XI AP B</vt:lpstr>
      <vt:lpstr>XI AP C</vt:lpstr>
      <vt:lpstr>XI AP D</vt:lpstr>
      <vt:lpstr>XI KPU A</vt:lpstr>
      <vt:lpstr>XI KPU B</vt:lpstr>
      <vt:lpstr>XI KPU C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2016-01-07T00:36:00+07:00</dcterms:created>
  <dcterms:modified xsi:type="dcterms:W3CDTF">2016-01-07T19:42:20+07:00</dcterms:modified>
  <dc:title/>
  <dc:description/>
  <dc:subject/>
  <cp:keywords/>
  <cp:category/>
</cp:coreProperties>
</file>