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was\Downloads\"/>
    </mc:Choice>
  </mc:AlternateContent>
  <xr:revisionPtr revIDLastSave="0" documentId="13_ncr:1_{AFADB0A1-F6C5-4883-9430-C625225D8E26}" xr6:coauthVersionLast="45" xr6:coauthVersionMax="45" xr10:uidLastSave="{00000000-0000-0000-0000-000000000000}"/>
  <bookViews>
    <workbookView xWindow="-240" yWindow="375" windowWidth="15420" windowHeight="15315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U43" i="1" l="1"/>
  <c r="CO43" i="1"/>
  <c r="CI43" i="1"/>
  <c r="CC43" i="1"/>
  <c r="BW43" i="1"/>
  <c r="BQ43" i="1"/>
  <c r="BK43" i="1"/>
  <c r="BE43" i="1"/>
  <c r="AY43" i="1"/>
  <c r="AS43" i="1"/>
  <c r="AM43" i="1"/>
  <c r="AG43" i="1"/>
  <c r="AA43" i="1"/>
  <c r="U43" i="1"/>
  <c r="O43" i="1"/>
  <c r="I43" i="1"/>
  <c r="CU42" i="1"/>
  <c r="CO42" i="1"/>
  <c r="CI42" i="1"/>
  <c r="CC42" i="1"/>
  <c r="BW42" i="1"/>
  <c r="BQ42" i="1"/>
  <c r="BK42" i="1"/>
  <c r="BE42" i="1"/>
  <c r="AY42" i="1"/>
  <c r="AS42" i="1"/>
  <c r="AM42" i="1"/>
  <c r="AG42" i="1"/>
  <c r="AA42" i="1"/>
  <c r="U42" i="1"/>
  <c r="O42" i="1"/>
  <c r="I42" i="1"/>
  <c r="CU41" i="1"/>
  <c r="CO41" i="1"/>
  <c r="CI41" i="1"/>
  <c r="CC41" i="1"/>
  <c r="BW41" i="1"/>
  <c r="BQ41" i="1"/>
  <c r="BK41" i="1"/>
  <c r="BE41" i="1"/>
  <c r="AY41" i="1"/>
  <c r="AS41" i="1"/>
  <c r="AM41" i="1"/>
  <c r="AG41" i="1"/>
  <c r="AA41" i="1"/>
  <c r="U41" i="1"/>
  <c r="O41" i="1"/>
  <c r="I41" i="1"/>
  <c r="CU40" i="1"/>
  <c r="CO40" i="1"/>
  <c r="CI40" i="1"/>
  <c r="CC40" i="1"/>
  <c r="BW40" i="1"/>
  <c r="BQ40" i="1"/>
  <c r="BK40" i="1"/>
  <c r="BE40" i="1"/>
  <c r="AY40" i="1"/>
  <c r="AS40" i="1"/>
  <c r="AM40" i="1"/>
  <c r="AG40" i="1"/>
  <c r="AA40" i="1"/>
  <c r="U40" i="1"/>
  <c r="O40" i="1"/>
  <c r="I40" i="1"/>
  <c r="CU39" i="1"/>
  <c r="CO39" i="1"/>
  <c r="CI39" i="1"/>
  <c r="CC39" i="1"/>
  <c r="BW39" i="1"/>
  <c r="BQ39" i="1"/>
  <c r="BK39" i="1"/>
  <c r="BE39" i="1"/>
  <c r="AY39" i="1"/>
  <c r="AS39" i="1"/>
  <c r="AM39" i="1"/>
  <c r="AG39" i="1"/>
  <c r="AA39" i="1"/>
  <c r="U39" i="1"/>
  <c r="O39" i="1"/>
  <c r="I39" i="1"/>
  <c r="CU38" i="1"/>
  <c r="CO38" i="1"/>
  <c r="CI38" i="1"/>
  <c r="CC38" i="1"/>
  <c r="BW38" i="1"/>
  <c r="BQ38" i="1"/>
  <c r="BK38" i="1"/>
  <c r="BE38" i="1"/>
  <c r="AY38" i="1"/>
  <c r="AS38" i="1"/>
  <c r="AM38" i="1"/>
  <c r="AG38" i="1"/>
  <c r="AA38" i="1"/>
  <c r="U38" i="1"/>
  <c r="O38" i="1"/>
  <c r="I38" i="1"/>
  <c r="CU37" i="1"/>
  <c r="CO37" i="1"/>
  <c r="CI37" i="1"/>
  <c r="CC37" i="1"/>
  <c r="BW37" i="1"/>
  <c r="BQ37" i="1"/>
  <c r="BK37" i="1"/>
  <c r="BE37" i="1"/>
  <c r="AY37" i="1"/>
  <c r="AS37" i="1"/>
  <c r="AM37" i="1"/>
  <c r="AG37" i="1"/>
  <c r="AA37" i="1"/>
  <c r="U37" i="1"/>
  <c r="O37" i="1"/>
  <c r="I37" i="1"/>
  <c r="CU36" i="1"/>
  <c r="CO36" i="1"/>
  <c r="CI36" i="1"/>
  <c r="CC36" i="1"/>
  <c r="BW36" i="1"/>
  <c r="BQ36" i="1"/>
  <c r="BK36" i="1"/>
  <c r="BE36" i="1"/>
  <c r="AY36" i="1"/>
  <c r="AS36" i="1"/>
  <c r="AM36" i="1"/>
  <c r="AG36" i="1"/>
  <c r="AA36" i="1"/>
  <c r="U36" i="1"/>
  <c r="O36" i="1"/>
  <c r="I36" i="1"/>
  <c r="CU35" i="1"/>
  <c r="CO35" i="1"/>
  <c r="CI35" i="1"/>
  <c r="CC35" i="1"/>
  <c r="BW35" i="1"/>
  <c r="BQ35" i="1"/>
  <c r="BK35" i="1"/>
  <c r="BE35" i="1"/>
  <c r="AY35" i="1"/>
  <c r="AS35" i="1"/>
  <c r="AM35" i="1"/>
  <c r="AG35" i="1"/>
  <c r="AA35" i="1"/>
  <c r="U35" i="1"/>
  <c r="O35" i="1"/>
  <c r="I35" i="1"/>
  <c r="CU34" i="1"/>
  <c r="CO34" i="1"/>
  <c r="CI34" i="1"/>
  <c r="CC34" i="1"/>
  <c r="BW34" i="1"/>
  <c r="BQ34" i="1"/>
  <c r="BK34" i="1"/>
  <c r="BE34" i="1"/>
  <c r="AY34" i="1"/>
  <c r="AS34" i="1"/>
  <c r="AM34" i="1"/>
  <c r="AG34" i="1"/>
  <c r="AA34" i="1"/>
  <c r="U34" i="1"/>
  <c r="O34" i="1"/>
  <c r="I34" i="1"/>
  <c r="CU33" i="1"/>
  <c r="CO33" i="1"/>
  <c r="CI33" i="1"/>
  <c r="CC33" i="1"/>
  <c r="BW33" i="1"/>
  <c r="BQ33" i="1"/>
  <c r="BK33" i="1"/>
  <c r="BE33" i="1"/>
  <c r="AY33" i="1"/>
  <c r="AS33" i="1"/>
  <c r="AM33" i="1"/>
  <c r="AG33" i="1"/>
  <c r="AA33" i="1"/>
  <c r="U33" i="1"/>
  <c r="O33" i="1"/>
  <c r="I33" i="1"/>
  <c r="CU32" i="1"/>
  <c r="CO32" i="1"/>
  <c r="CI32" i="1"/>
  <c r="CC32" i="1"/>
  <c r="BW32" i="1"/>
  <c r="BQ32" i="1"/>
  <c r="BK32" i="1"/>
  <c r="BE32" i="1"/>
  <c r="AY32" i="1"/>
  <c r="AS32" i="1"/>
  <c r="AM32" i="1"/>
  <c r="AG32" i="1"/>
  <c r="AA32" i="1"/>
  <c r="U32" i="1"/>
  <c r="O32" i="1"/>
  <c r="I32" i="1"/>
  <c r="CU31" i="1"/>
  <c r="CO31" i="1"/>
  <c r="CI31" i="1"/>
  <c r="CC31" i="1"/>
  <c r="BW31" i="1"/>
  <c r="BQ31" i="1"/>
  <c r="BK31" i="1"/>
  <c r="BE31" i="1"/>
  <c r="AY31" i="1"/>
  <c r="AS31" i="1"/>
  <c r="AM31" i="1"/>
  <c r="AG31" i="1"/>
  <c r="AA31" i="1"/>
  <c r="U31" i="1"/>
  <c r="O31" i="1"/>
  <c r="I31" i="1"/>
  <c r="CU30" i="1"/>
  <c r="CO30" i="1"/>
  <c r="CI30" i="1"/>
  <c r="CC30" i="1"/>
  <c r="BW30" i="1"/>
  <c r="BQ30" i="1"/>
  <c r="BK30" i="1"/>
  <c r="BE30" i="1"/>
  <c r="AY30" i="1"/>
  <c r="AS30" i="1"/>
  <c r="AM30" i="1"/>
  <c r="AG30" i="1"/>
  <c r="AA30" i="1"/>
  <c r="U30" i="1"/>
  <c r="O30" i="1"/>
  <c r="I30" i="1"/>
  <c r="CU29" i="1"/>
  <c r="CO29" i="1"/>
  <c r="CI29" i="1"/>
  <c r="CC29" i="1"/>
  <c r="BW29" i="1"/>
  <c r="BQ29" i="1"/>
  <c r="BK29" i="1"/>
  <c r="BE29" i="1"/>
  <c r="AY29" i="1"/>
  <c r="AS29" i="1"/>
  <c r="AM29" i="1"/>
  <c r="AG29" i="1"/>
  <c r="AA29" i="1"/>
  <c r="U29" i="1"/>
  <c r="O29" i="1"/>
  <c r="I29" i="1"/>
  <c r="CU28" i="1"/>
  <c r="CO28" i="1"/>
  <c r="CI28" i="1"/>
  <c r="CC28" i="1"/>
  <c r="BW28" i="1"/>
  <c r="BQ28" i="1"/>
  <c r="BK28" i="1"/>
  <c r="BE28" i="1"/>
  <c r="AY28" i="1"/>
  <c r="AS28" i="1"/>
  <c r="AM28" i="1"/>
  <c r="AG28" i="1"/>
  <c r="AA28" i="1"/>
  <c r="U28" i="1"/>
  <c r="O28" i="1"/>
  <c r="I28" i="1"/>
  <c r="CU27" i="1"/>
  <c r="CO27" i="1"/>
  <c r="CI27" i="1"/>
  <c r="CC27" i="1"/>
  <c r="BW27" i="1"/>
  <c r="BQ27" i="1"/>
  <c r="BK27" i="1"/>
  <c r="BE27" i="1"/>
  <c r="AY27" i="1"/>
  <c r="AS27" i="1"/>
  <c r="AM27" i="1"/>
  <c r="AG27" i="1"/>
  <c r="AA27" i="1"/>
  <c r="U27" i="1"/>
  <c r="O27" i="1"/>
  <c r="I27" i="1"/>
  <c r="CU26" i="1"/>
  <c r="CO26" i="1"/>
  <c r="CI26" i="1"/>
  <c r="CC26" i="1"/>
  <c r="BW26" i="1"/>
  <c r="BQ26" i="1"/>
  <c r="BK26" i="1"/>
  <c r="BE26" i="1"/>
  <c r="AY26" i="1"/>
  <c r="AS26" i="1"/>
  <c r="AM26" i="1"/>
  <c r="AG26" i="1"/>
  <c r="AA26" i="1"/>
  <c r="U26" i="1"/>
  <c r="O26" i="1"/>
  <c r="I26" i="1"/>
  <c r="CU25" i="1"/>
  <c r="CO25" i="1"/>
  <c r="CI25" i="1"/>
  <c r="CC25" i="1"/>
  <c r="BW25" i="1"/>
  <c r="BQ25" i="1"/>
  <c r="BK25" i="1"/>
  <c r="BE25" i="1"/>
  <c r="AY25" i="1"/>
  <c r="AS25" i="1"/>
  <c r="AM25" i="1"/>
  <c r="AG25" i="1"/>
  <c r="AA25" i="1"/>
  <c r="U25" i="1"/>
  <c r="O25" i="1"/>
  <c r="I25" i="1"/>
  <c r="CU24" i="1"/>
  <c r="CO24" i="1"/>
  <c r="CI24" i="1"/>
  <c r="CC24" i="1"/>
  <c r="BW24" i="1"/>
  <c r="BQ24" i="1"/>
  <c r="BK24" i="1"/>
  <c r="BE24" i="1"/>
  <c r="AY24" i="1"/>
  <c r="AS24" i="1"/>
  <c r="AM24" i="1"/>
  <c r="AG24" i="1"/>
  <c r="AA24" i="1"/>
  <c r="U24" i="1"/>
  <c r="O24" i="1"/>
  <c r="I24" i="1"/>
  <c r="CU23" i="1"/>
  <c r="CO23" i="1"/>
  <c r="CI23" i="1"/>
  <c r="CC23" i="1"/>
  <c r="BW23" i="1"/>
  <c r="BQ23" i="1"/>
  <c r="BK23" i="1"/>
  <c r="BE23" i="1"/>
  <c r="AY23" i="1"/>
  <c r="AS23" i="1"/>
  <c r="AM23" i="1"/>
  <c r="AG23" i="1"/>
  <c r="AA23" i="1"/>
  <c r="U23" i="1"/>
  <c r="O23" i="1"/>
  <c r="I23" i="1"/>
  <c r="CU22" i="1"/>
  <c r="CO22" i="1"/>
  <c r="CI22" i="1"/>
  <c r="CC22" i="1"/>
  <c r="BW22" i="1"/>
  <c r="BQ22" i="1"/>
  <c r="BK22" i="1"/>
  <c r="BE22" i="1"/>
  <c r="AY22" i="1"/>
  <c r="AS22" i="1"/>
  <c r="AM22" i="1"/>
  <c r="AG22" i="1"/>
  <c r="AA22" i="1"/>
  <c r="U22" i="1"/>
  <c r="O22" i="1"/>
  <c r="I22" i="1"/>
  <c r="CU21" i="1"/>
  <c r="CO21" i="1"/>
  <c r="CI21" i="1"/>
  <c r="CC21" i="1"/>
  <c r="BW21" i="1"/>
  <c r="BQ21" i="1"/>
  <c r="BK21" i="1"/>
  <c r="BE21" i="1"/>
  <c r="AY21" i="1"/>
  <c r="AS21" i="1"/>
  <c r="AM21" i="1"/>
  <c r="AG21" i="1"/>
  <c r="AA21" i="1"/>
  <c r="U21" i="1"/>
  <c r="O21" i="1"/>
  <c r="I21" i="1"/>
  <c r="CU20" i="1"/>
  <c r="CO20" i="1"/>
  <c r="CI20" i="1"/>
  <c r="CC20" i="1"/>
  <c r="BW20" i="1"/>
  <c r="BQ20" i="1"/>
  <c r="BK20" i="1"/>
  <c r="BE20" i="1"/>
  <c r="AY20" i="1"/>
  <c r="AS20" i="1"/>
  <c r="AM20" i="1"/>
  <c r="AG20" i="1"/>
  <c r="AA20" i="1"/>
  <c r="U20" i="1"/>
  <c r="O20" i="1"/>
  <c r="I20" i="1"/>
  <c r="CU19" i="1"/>
  <c r="CO19" i="1"/>
  <c r="CI19" i="1"/>
  <c r="CC19" i="1"/>
  <c r="BW19" i="1"/>
  <c r="BQ19" i="1"/>
  <c r="BK19" i="1"/>
  <c r="BE19" i="1"/>
  <c r="AY19" i="1"/>
  <c r="AS19" i="1"/>
  <c r="AM19" i="1"/>
  <c r="AG19" i="1"/>
  <c r="AA19" i="1"/>
  <c r="U19" i="1"/>
  <c r="O19" i="1"/>
  <c r="I19" i="1"/>
  <c r="CU18" i="1"/>
  <c r="CO18" i="1"/>
  <c r="CI18" i="1"/>
  <c r="CC18" i="1"/>
  <c r="BW18" i="1"/>
  <c r="BQ18" i="1"/>
  <c r="BK18" i="1"/>
  <c r="BE18" i="1"/>
  <c r="AY18" i="1"/>
  <c r="AS18" i="1"/>
  <c r="AM18" i="1"/>
  <c r="AG18" i="1"/>
  <c r="AA18" i="1"/>
  <c r="U18" i="1"/>
  <c r="O18" i="1"/>
  <c r="I18" i="1"/>
  <c r="CU17" i="1"/>
  <c r="CO17" i="1"/>
  <c r="CI17" i="1"/>
  <c r="CC17" i="1"/>
  <c r="BW17" i="1"/>
  <c r="BQ17" i="1"/>
  <c r="BK17" i="1"/>
  <c r="BE17" i="1"/>
  <c r="AY17" i="1"/>
  <c r="AS17" i="1"/>
  <c r="AM17" i="1"/>
  <c r="AG17" i="1"/>
  <c r="AA17" i="1"/>
  <c r="U17" i="1"/>
  <c r="O17" i="1"/>
  <c r="I17" i="1"/>
  <c r="CU16" i="1"/>
  <c r="CO16" i="1"/>
  <c r="CI16" i="1"/>
  <c r="CC16" i="1"/>
  <c r="BW16" i="1"/>
  <c r="BQ16" i="1"/>
  <c r="BK16" i="1"/>
  <c r="BE16" i="1"/>
  <c r="AY16" i="1"/>
  <c r="AS16" i="1"/>
  <c r="AM16" i="1"/>
  <c r="AG16" i="1"/>
  <c r="AA16" i="1"/>
  <c r="U16" i="1"/>
  <c r="O16" i="1"/>
  <c r="I16" i="1"/>
  <c r="CU15" i="1"/>
  <c r="CO15" i="1"/>
  <c r="CI15" i="1"/>
  <c r="CC15" i="1"/>
  <c r="BW15" i="1"/>
  <c r="BQ15" i="1"/>
  <c r="BK15" i="1"/>
  <c r="BE15" i="1"/>
  <c r="AY15" i="1"/>
  <c r="AS15" i="1"/>
  <c r="AM15" i="1"/>
  <c r="AG15" i="1"/>
  <c r="AA15" i="1"/>
  <c r="U15" i="1"/>
  <c r="O15" i="1"/>
  <c r="I15" i="1"/>
  <c r="CU14" i="1"/>
  <c r="CO14" i="1"/>
  <c r="CI14" i="1"/>
  <c r="CC14" i="1"/>
  <c r="BW14" i="1"/>
  <c r="BQ14" i="1"/>
  <c r="BK14" i="1"/>
  <c r="BE14" i="1"/>
  <c r="AY14" i="1"/>
  <c r="AS14" i="1"/>
  <c r="AM14" i="1"/>
  <c r="AG14" i="1"/>
  <c r="AA14" i="1"/>
  <c r="U14" i="1"/>
  <c r="O14" i="1"/>
  <c r="I14" i="1"/>
  <c r="CU13" i="1"/>
  <c r="CO13" i="1"/>
  <c r="CI13" i="1"/>
  <c r="CC13" i="1"/>
  <c r="BW13" i="1"/>
  <c r="BQ13" i="1"/>
  <c r="BK13" i="1"/>
  <c r="BE13" i="1"/>
  <c r="AY13" i="1"/>
  <c r="AS13" i="1"/>
  <c r="AM13" i="1"/>
  <c r="AG13" i="1"/>
  <c r="AA13" i="1"/>
  <c r="U13" i="1"/>
  <c r="O13" i="1"/>
  <c r="I13" i="1"/>
  <c r="CU12" i="1"/>
  <c r="CO12" i="1"/>
  <c r="CI12" i="1"/>
  <c r="CC12" i="1"/>
  <c r="BW12" i="1"/>
  <c r="BQ12" i="1"/>
  <c r="BK12" i="1"/>
  <c r="BE12" i="1"/>
  <c r="AY12" i="1"/>
  <c r="AS12" i="1"/>
  <c r="AM12" i="1"/>
  <c r="AG12" i="1"/>
  <c r="AA12" i="1"/>
  <c r="U12" i="1"/>
  <c r="O12" i="1"/>
  <c r="I12" i="1"/>
  <c r="CU11" i="1"/>
  <c r="CO11" i="1"/>
  <c r="CI11" i="1"/>
  <c r="CC11" i="1"/>
  <c r="BW11" i="1"/>
  <c r="BQ11" i="1"/>
  <c r="BK11" i="1"/>
  <c r="BE11" i="1"/>
  <c r="AY11" i="1"/>
  <c r="AS11" i="1"/>
  <c r="AM11" i="1"/>
  <c r="AG11" i="1"/>
  <c r="AA11" i="1"/>
  <c r="U11" i="1"/>
  <c r="O11" i="1"/>
  <c r="I11" i="1"/>
  <c r="CU10" i="1"/>
  <c r="CO10" i="1"/>
  <c r="CI10" i="1"/>
  <c r="CC10" i="1"/>
  <c r="BW10" i="1"/>
  <c r="BQ10" i="1"/>
  <c r="BK10" i="1"/>
  <c r="BE10" i="1"/>
  <c r="AY10" i="1"/>
  <c r="AS10" i="1"/>
  <c r="AM10" i="1"/>
  <c r="AG10" i="1"/>
  <c r="AA10" i="1"/>
  <c r="U10" i="1"/>
  <c r="O10" i="1"/>
  <c r="I10" i="1"/>
  <c r="CU9" i="1"/>
  <c r="CO9" i="1"/>
  <c r="CI9" i="1"/>
  <c r="CC9" i="1"/>
  <c r="BW9" i="1"/>
  <c r="BQ9" i="1"/>
  <c r="BK9" i="1"/>
  <c r="BE9" i="1"/>
  <c r="AY9" i="1"/>
  <c r="AS9" i="1"/>
  <c r="AM9" i="1"/>
  <c r="AG9" i="1"/>
  <c r="AA9" i="1"/>
  <c r="U9" i="1"/>
  <c r="O9" i="1"/>
  <c r="I9" i="1"/>
  <c r="CU8" i="1"/>
  <c r="CO8" i="1"/>
  <c r="CI8" i="1"/>
  <c r="CC8" i="1"/>
  <c r="BW8" i="1"/>
  <c r="BQ8" i="1"/>
  <c r="BK8" i="1"/>
  <c r="BE8" i="1"/>
  <c r="AY8" i="1"/>
  <c r="AS8" i="1"/>
  <c r="AM8" i="1"/>
  <c r="AG8" i="1"/>
  <c r="AA8" i="1"/>
  <c r="U8" i="1"/>
  <c r="O8" i="1"/>
  <c r="I8" i="1"/>
</calcChain>
</file>

<file path=xl/sharedStrings.xml><?xml version="1.0" encoding="utf-8"?>
<sst xmlns="http://schemas.openxmlformats.org/spreadsheetml/2006/main" count="159" uniqueCount="63">
  <si>
    <t>NILAI SKHUN GENAP TAHUN 2019/2020</t>
  </si>
  <si>
    <t>XII-MIPA 1</t>
  </si>
  <si>
    <t>Wali Kelas: Dra. VDR Andri W M.Ed.</t>
  </si>
  <si>
    <t>No</t>
  </si>
  <si>
    <t>Nama Siswa</t>
  </si>
  <si>
    <t>NIS</t>
  </si>
  <si>
    <t>KELAS</t>
  </si>
  <si>
    <t xml:space="preserve">ZZZZ </t>
  </si>
  <si>
    <t>PAB (WAJIB)</t>
  </si>
  <si>
    <t>KWN (WAJIB)</t>
  </si>
  <si>
    <t>IND (WAJIB)</t>
  </si>
  <si>
    <t>MAT (WAJIB)</t>
  </si>
  <si>
    <t>SEJ INDO (WAJIB)</t>
  </si>
  <si>
    <t>ING (WAJIB)</t>
  </si>
  <si>
    <t>SNB (WAJIB)</t>
  </si>
  <si>
    <t>PENJASKES (WAJIB)</t>
  </si>
  <si>
    <t>KWU (WAJIB)</t>
  </si>
  <si>
    <t>JAWA (WAJIB)</t>
  </si>
  <si>
    <t>MAT (PEMINATAN)</t>
  </si>
  <si>
    <t>BIO (PEMINATAN)</t>
  </si>
  <si>
    <t>FIS (PEMINATAN)</t>
  </si>
  <si>
    <t>KIM (PEMINATAN)</t>
  </si>
  <si>
    <t>EKO (L. MINAT)</t>
  </si>
  <si>
    <t>Nilai Rata2</t>
  </si>
  <si>
    <t>Nilai US</t>
  </si>
  <si>
    <t xml:space="preserve">Nilai Sekolah </t>
  </si>
  <si>
    <t>Nilai Ujian Nasional</t>
  </si>
  <si>
    <t>ADELYA NASYWA KURNIAWAN</t>
  </si>
  <si>
    <t>ADINDA WULANDANI RAMADHAN</t>
  </si>
  <si>
    <t>AFIFA FATINAH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</si>
  <si>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</si>
  <si>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</si>
  <si>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</si>
  <si>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</si>
  <si>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</si>
  <si>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</si>
  <si>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</si>
  <si>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</si>
  <si>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</si>
  <si>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</si>
  <si>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</si>
  <si>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</si>
  <si>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</si>
  <si>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</si>
  <si>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</si>
  <si>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</si>
  <si>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</si>
  <si>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</si>
  <si>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NAKWA ADHYAKSA AS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</si>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</sst>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Protection="1"/>
    <xf numFmtId="0" fontId="1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Protection="1"/>
    <xf numFmtId="0" fontId="2" fillId="0" borderId="2" xfId="0" applyFont="1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1" fontId="3" fillId="2" borderId="3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43"/>
  <sheetViews>
    <sheetView tabSelected="1" workbookViewId="0">
      <pane xSplit="2" ySplit="7" topLeftCell="CH8" activePane="bottomRight" state="frozen"/>
      <selection pane="topRight"/>
      <selection pane="bottomLeft"/>
      <selection pane="bottomRight" activeCell="CT8" sqref="CT8:CT43"/>
    </sheetView>
  </sheetViews>
  <sheetFormatPr defaultRowHeight="15" x14ac:dyDescent="0.25"/>
  <cols>
    <col min="1" max="1" width="3" customWidth="1"/>
    <col min="2" max="2" width="25" customWidth="1"/>
    <col min="3" max="4" width="15" customWidth="1"/>
    <col min="5" max="5" width="3" customWidth="1"/>
    <col min="6" max="6" width="9.140625" hidden="1"/>
    <col min="7" max="10" width="9" customWidth="1"/>
    <col min="11" max="11" width="3" customWidth="1"/>
    <col min="12" max="12" width="9.140625" hidden="1"/>
    <col min="13" max="16" width="9" customWidth="1"/>
    <col min="17" max="17" width="3" customWidth="1"/>
    <col min="18" max="18" width="9.140625" hidden="1"/>
    <col min="19" max="22" width="9" customWidth="1"/>
    <col min="23" max="23" width="3" customWidth="1"/>
    <col min="24" max="24" width="9.140625" hidden="1"/>
    <col min="25" max="28" width="9" customWidth="1"/>
    <col min="29" max="29" width="3" customWidth="1"/>
    <col min="30" max="30" width="9.140625" hidden="1"/>
    <col min="31" max="34" width="9" customWidth="1"/>
    <col min="35" max="35" width="3" customWidth="1"/>
    <col min="36" max="36" width="9.140625" hidden="1"/>
    <col min="37" max="40" width="9" customWidth="1"/>
    <col min="41" max="41" width="3" customWidth="1"/>
    <col min="42" max="42" width="9.140625" hidden="1"/>
    <col min="43" max="46" width="9" customWidth="1"/>
    <col min="47" max="47" width="3" customWidth="1"/>
    <col min="48" max="48" width="9.140625" hidden="1"/>
    <col min="49" max="52" width="9" customWidth="1"/>
    <col min="53" max="53" width="3" customWidth="1"/>
    <col min="54" max="54" width="9.140625" hidden="1"/>
    <col min="55" max="58" width="9" customWidth="1"/>
    <col min="59" max="59" width="3" customWidth="1"/>
    <col min="60" max="60" width="9.140625" hidden="1"/>
    <col min="61" max="64" width="9" customWidth="1"/>
    <col min="65" max="65" width="3" customWidth="1"/>
    <col min="66" max="66" width="9.140625" hidden="1"/>
    <col min="67" max="70" width="9" customWidth="1"/>
    <col min="71" max="71" width="3" customWidth="1"/>
    <col min="72" max="72" width="9.140625" hidden="1"/>
    <col min="73" max="76" width="9" customWidth="1"/>
    <col min="77" max="77" width="3" customWidth="1"/>
    <col min="78" max="78" width="9.140625" hidden="1"/>
    <col min="79" max="82" width="9" customWidth="1"/>
    <col min="83" max="83" width="3" customWidth="1"/>
    <col min="84" max="84" width="9.140625" hidden="1"/>
    <col min="85" max="88" width="9" customWidth="1"/>
    <col min="89" max="89" width="3" customWidth="1"/>
    <col min="90" max="90" width="9.140625" hidden="1"/>
    <col min="91" max="94" width="9" customWidth="1"/>
    <col min="95" max="95" width="3" customWidth="1"/>
    <col min="96" max="96" width="9.140625" hidden="1"/>
    <col min="97" max="100" width="9" customWidth="1"/>
    <col min="101" max="101" width="3" customWidth="1"/>
  </cols>
  <sheetData>
    <row r="1" spans="1:10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</row>
    <row r="2" spans="1:10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</row>
    <row r="3" spans="1:101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</row>
    <row r="4" spans="1:101" hidden="1" x14ac:dyDescent="0.25">
      <c r="A4" s="1"/>
      <c r="B4" s="1">
        <v>268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</row>
    <row r="5" spans="1:101" x14ac:dyDescent="0.25">
      <c r="A5" s="5" t="s">
        <v>3</v>
      </c>
      <c r="B5" s="5" t="s">
        <v>4</v>
      </c>
      <c r="C5" s="5" t="s">
        <v>5</v>
      </c>
      <c r="D5" s="5" t="s">
        <v>6</v>
      </c>
      <c r="E5" s="5"/>
      <c r="F5" s="5" t="s">
        <v>7</v>
      </c>
      <c r="G5" s="5"/>
      <c r="H5" s="5"/>
      <c r="I5" s="5"/>
      <c r="J5" s="5"/>
      <c r="K5" s="5"/>
      <c r="L5" s="5" t="s">
        <v>8</v>
      </c>
      <c r="M5" s="5"/>
      <c r="N5" s="5"/>
      <c r="O5" s="5"/>
      <c r="P5" s="5"/>
      <c r="Q5" s="5"/>
      <c r="R5" s="5" t="s">
        <v>9</v>
      </c>
      <c r="S5" s="5"/>
      <c r="T5" s="5"/>
      <c r="U5" s="5"/>
      <c r="V5" s="5"/>
      <c r="W5" s="5"/>
      <c r="X5" s="5" t="s">
        <v>10</v>
      </c>
      <c r="Y5" s="5"/>
      <c r="Z5" s="5"/>
      <c r="AA5" s="5"/>
      <c r="AB5" s="5"/>
      <c r="AC5" s="5"/>
      <c r="AD5" s="5" t="s">
        <v>11</v>
      </c>
      <c r="AE5" s="5"/>
      <c r="AF5" s="5"/>
      <c r="AG5" s="5"/>
      <c r="AH5" s="5"/>
      <c r="AI5" s="5"/>
      <c r="AJ5" s="5" t="s">
        <v>12</v>
      </c>
      <c r="AK5" s="5"/>
      <c r="AL5" s="5"/>
      <c r="AM5" s="5"/>
      <c r="AN5" s="5"/>
      <c r="AO5" s="5"/>
      <c r="AP5" s="5" t="s">
        <v>13</v>
      </c>
      <c r="AQ5" s="5"/>
      <c r="AR5" s="5"/>
      <c r="AS5" s="5"/>
      <c r="AT5" s="5"/>
      <c r="AU5" s="5"/>
      <c r="AV5" s="5" t="s">
        <v>14</v>
      </c>
      <c r="AW5" s="5"/>
      <c r="AX5" s="5"/>
      <c r="AY5" s="5"/>
      <c r="AZ5" s="5"/>
      <c r="BA5" s="5"/>
      <c r="BB5" s="5" t="s">
        <v>15</v>
      </c>
      <c r="BC5" s="5"/>
      <c r="BD5" s="5"/>
      <c r="BE5" s="5"/>
      <c r="BF5" s="5"/>
      <c r="BG5" s="5"/>
      <c r="BH5" s="5" t="s">
        <v>16</v>
      </c>
      <c r="BI5" s="5"/>
      <c r="BJ5" s="5"/>
      <c r="BK5" s="5"/>
      <c r="BL5" s="5"/>
      <c r="BM5" s="5"/>
      <c r="BN5" s="5" t="s">
        <v>17</v>
      </c>
      <c r="BO5" s="5"/>
      <c r="BP5" s="5"/>
      <c r="BQ5" s="5"/>
      <c r="BR5" s="5"/>
      <c r="BS5" s="5"/>
      <c r="BT5" s="5" t="s">
        <v>18</v>
      </c>
      <c r="BU5" s="5"/>
      <c r="BV5" s="5"/>
      <c r="BW5" s="5"/>
      <c r="BX5" s="5"/>
      <c r="BY5" s="5"/>
      <c r="BZ5" s="5" t="s">
        <v>19</v>
      </c>
      <c r="CA5" s="5"/>
      <c r="CB5" s="5"/>
      <c r="CC5" s="5"/>
      <c r="CD5" s="5"/>
      <c r="CE5" s="5"/>
      <c r="CF5" s="5" t="s">
        <v>20</v>
      </c>
      <c r="CG5" s="5"/>
      <c r="CH5" s="5"/>
      <c r="CI5" s="5"/>
      <c r="CJ5" s="5"/>
      <c r="CK5" s="5"/>
      <c r="CL5" s="5" t="s">
        <v>21</v>
      </c>
      <c r="CM5" s="5"/>
      <c r="CN5" s="5"/>
      <c r="CO5" s="5"/>
      <c r="CP5" s="5"/>
      <c r="CQ5" s="5"/>
      <c r="CR5" s="5" t="s">
        <v>22</v>
      </c>
      <c r="CS5" s="5"/>
      <c r="CT5" s="5"/>
      <c r="CU5" s="5"/>
      <c r="CV5" s="5"/>
      <c r="CW5" s="6"/>
    </row>
    <row r="6" spans="1:101" ht="25.5" x14ac:dyDescent="0.25">
      <c r="A6" s="5"/>
      <c r="B6" s="5"/>
      <c r="C6" s="5"/>
      <c r="D6" s="5"/>
      <c r="E6" s="5"/>
      <c r="F6" s="2"/>
      <c r="G6" s="2" t="s">
        <v>23</v>
      </c>
      <c r="H6" s="2" t="s">
        <v>24</v>
      </c>
      <c r="I6" s="2" t="s">
        <v>25</v>
      </c>
      <c r="J6" s="2" t="s">
        <v>26</v>
      </c>
      <c r="K6" s="5"/>
      <c r="L6" s="2"/>
      <c r="M6" s="2" t="s">
        <v>23</v>
      </c>
      <c r="N6" s="2" t="s">
        <v>24</v>
      </c>
      <c r="O6" s="2" t="s">
        <v>25</v>
      </c>
      <c r="P6" s="2" t="s">
        <v>26</v>
      </c>
      <c r="Q6" s="5"/>
      <c r="R6" s="2"/>
      <c r="S6" s="2" t="s">
        <v>23</v>
      </c>
      <c r="T6" s="2" t="s">
        <v>24</v>
      </c>
      <c r="U6" s="2" t="s">
        <v>25</v>
      </c>
      <c r="V6" s="2" t="s">
        <v>26</v>
      </c>
      <c r="W6" s="5"/>
      <c r="X6" s="2"/>
      <c r="Y6" s="2" t="s">
        <v>23</v>
      </c>
      <c r="Z6" s="2" t="s">
        <v>24</v>
      </c>
      <c r="AA6" s="2" t="s">
        <v>25</v>
      </c>
      <c r="AB6" s="2" t="s">
        <v>26</v>
      </c>
      <c r="AC6" s="5"/>
      <c r="AD6" s="2"/>
      <c r="AE6" s="2" t="s">
        <v>23</v>
      </c>
      <c r="AF6" s="2" t="s">
        <v>24</v>
      </c>
      <c r="AG6" s="2" t="s">
        <v>25</v>
      </c>
      <c r="AH6" s="2" t="s">
        <v>26</v>
      </c>
      <c r="AI6" s="5"/>
      <c r="AJ6" s="2"/>
      <c r="AK6" s="2" t="s">
        <v>23</v>
      </c>
      <c r="AL6" s="2" t="s">
        <v>24</v>
      </c>
      <c r="AM6" s="2" t="s">
        <v>25</v>
      </c>
      <c r="AN6" s="2" t="s">
        <v>26</v>
      </c>
      <c r="AO6" s="5"/>
      <c r="AP6" s="2"/>
      <c r="AQ6" s="2" t="s">
        <v>23</v>
      </c>
      <c r="AR6" s="2" t="s">
        <v>24</v>
      </c>
      <c r="AS6" s="2" t="s">
        <v>25</v>
      </c>
      <c r="AT6" s="2" t="s">
        <v>26</v>
      </c>
      <c r="AU6" s="5"/>
      <c r="AV6" s="2"/>
      <c r="AW6" s="2" t="s">
        <v>23</v>
      </c>
      <c r="AX6" s="2" t="s">
        <v>24</v>
      </c>
      <c r="AY6" s="2" t="s">
        <v>25</v>
      </c>
      <c r="AZ6" s="2" t="s">
        <v>26</v>
      </c>
      <c r="BA6" s="5"/>
      <c r="BB6" s="2"/>
      <c r="BC6" s="2" t="s">
        <v>23</v>
      </c>
      <c r="BD6" s="2" t="s">
        <v>24</v>
      </c>
      <c r="BE6" s="2" t="s">
        <v>25</v>
      </c>
      <c r="BF6" s="2" t="s">
        <v>26</v>
      </c>
      <c r="BG6" s="5"/>
      <c r="BH6" s="2"/>
      <c r="BI6" s="2" t="s">
        <v>23</v>
      </c>
      <c r="BJ6" s="2" t="s">
        <v>24</v>
      </c>
      <c r="BK6" s="2" t="s">
        <v>25</v>
      </c>
      <c r="BL6" s="2" t="s">
        <v>26</v>
      </c>
      <c r="BM6" s="5"/>
      <c r="BN6" s="2"/>
      <c r="BO6" s="2" t="s">
        <v>23</v>
      </c>
      <c r="BP6" s="2" t="s">
        <v>24</v>
      </c>
      <c r="BQ6" s="2" t="s">
        <v>25</v>
      </c>
      <c r="BR6" s="2" t="s">
        <v>26</v>
      </c>
      <c r="BS6" s="5"/>
      <c r="BT6" s="2"/>
      <c r="BU6" s="2" t="s">
        <v>23</v>
      </c>
      <c r="BV6" s="2" t="s">
        <v>24</v>
      </c>
      <c r="BW6" s="2" t="s">
        <v>25</v>
      </c>
      <c r="BX6" s="2" t="s">
        <v>26</v>
      </c>
      <c r="BY6" s="5"/>
      <c r="BZ6" s="2"/>
      <c r="CA6" s="2" t="s">
        <v>23</v>
      </c>
      <c r="CB6" s="2" t="s">
        <v>24</v>
      </c>
      <c r="CC6" s="2" t="s">
        <v>25</v>
      </c>
      <c r="CD6" s="2" t="s">
        <v>26</v>
      </c>
      <c r="CE6" s="5"/>
      <c r="CF6" s="2"/>
      <c r="CG6" s="2" t="s">
        <v>23</v>
      </c>
      <c r="CH6" s="2" t="s">
        <v>24</v>
      </c>
      <c r="CI6" s="2" t="s">
        <v>25</v>
      </c>
      <c r="CJ6" s="2" t="s">
        <v>26</v>
      </c>
      <c r="CK6" s="5"/>
      <c r="CL6" s="2"/>
      <c r="CM6" s="2" t="s">
        <v>23</v>
      </c>
      <c r="CN6" s="2" t="s">
        <v>24</v>
      </c>
      <c r="CO6" s="2" t="s">
        <v>25</v>
      </c>
      <c r="CP6" s="2" t="s">
        <v>26</v>
      </c>
      <c r="CQ6" s="5"/>
      <c r="CR6" s="2"/>
      <c r="CS6" s="2" t="s">
        <v>23</v>
      </c>
      <c r="CT6" s="2" t="s">
        <v>24</v>
      </c>
      <c r="CU6" s="2" t="s">
        <v>25</v>
      </c>
      <c r="CV6" s="2" t="s">
        <v>26</v>
      </c>
      <c r="CW6" s="6"/>
    </row>
    <row r="7" spans="1:101" x14ac:dyDescent="0.25">
      <c r="A7" s="5"/>
      <c r="B7" s="5"/>
      <c r="C7" s="5"/>
      <c r="D7" s="5"/>
      <c r="E7" s="5"/>
      <c r="F7" s="2"/>
      <c r="G7" s="2"/>
      <c r="H7" s="2"/>
      <c r="I7" s="2"/>
      <c r="J7" s="2"/>
      <c r="K7" s="5"/>
      <c r="L7" s="2"/>
      <c r="M7" s="2"/>
      <c r="N7" s="2"/>
      <c r="O7" s="2"/>
      <c r="P7" s="2"/>
      <c r="Q7" s="5"/>
      <c r="R7" s="2"/>
      <c r="S7" s="2"/>
      <c r="T7" s="2"/>
      <c r="U7" s="2"/>
      <c r="V7" s="2"/>
      <c r="W7" s="5"/>
      <c r="X7" s="2"/>
      <c r="Y7" s="2"/>
      <c r="Z7" s="2"/>
      <c r="AA7" s="2"/>
      <c r="AB7" s="2"/>
      <c r="AC7" s="5"/>
      <c r="AD7" s="2"/>
      <c r="AE7" s="2"/>
      <c r="AF7" s="2"/>
      <c r="AG7" s="2"/>
      <c r="AH7" s="2"/>
      <c r="AI7" s="5"/>
      <c r="AJ7" s="2"/>
      <c r="AK7" s="2"/>
      <c r="AL7" s="2"/>
      <c r="AM7" s="2"/>
      <c r="AN7" s="2"/>
      <c r="AO7" s="5"/>
      <c r="AP7" s="2"/>
      <c r="AQ7" s="2"/>
      <c r="AR7" s="2"/>
      <c r="AS7" s="2"/>
      <c r="AT7" s="2"/>
      <c r="AU7" s="5"/>
      <c r="AV7" s="2"/>
      <c r="AW7" s="2"/>
      <c r="AX7" s="2"/>
      <c r="AY7" s="2"/>
      <c r="AZ7" s="2"/>
      <c r="BA7" s="5"/>
      <c r="BB7" s="2"/>
      <c r="BC7" s="2"/>
      <c r="BD7" s="2"/>
      <c r="BE7" s="2"/>
      <c r="BF7" s="2"/>
      <c r="BG7" s="5"/>
      <c r="BH7" s="2"/>
      <c r="BI7" s="2"/>
      <c r="BJ7" s="2"/>
      <c r="BK7" s="2"/>
      <c r="BL7" s="2"/>
      <c r="BM7" s="5"/>
      <c r="BN7" s="2"/>
      <c r="BO7" s="2"/>
      <c r="BP7" s="2"/>
      <c r="BQ7" s="2"/>
      <c r="BR7" s="2"/>
      <c r="BS7" s="5"/>
      <c r="BT7" s="2"/>
      <c r="BU7" s="2"/>
      <c r="BV7" s="2"/>
      <c r="BW7" s="2"/>
      <c r="BX7" s="2"/>
      <c r="BY7" s="5"/>
      <c r="BZ7" s="2"/>
      <c r="CA7" s="2"/>
      <c r="CB7" s="2"/>
      <c r="CC7" s="2"/>
      <c r="CD7" s="2"/>
      <c r="CE7" s="5"/>
      <c r="CF7" s="2"/>
      <c r="CG7" s="2"/>
      <c r="CH7" s="2"/>
      <c r="CI7" s="2"/>
      <c r="CJ7" s="2"/>
      <c r="CK7" s="5"/>
      <c r="CL7" s="2"/>
      <c r="CM7" s="2"/>
      <c r="CN7" s="2"/>
      <c r="CO7" s="2"/>
      <c r="CP7" s="2"/>
      <c r="CQ7" s="5"/>
      <c r="CR7" s="2"/>
      <c r="CS7" s="2"/>
      <c r="CT7" s="2"/>
      <c r="CU7" s="2"/>
      <c r="CV7" s="2"/>
      <c r="CW7" s="6"/>
    </row>
    <row r="8" spans="1:101" ht="18.75" x14ac:dyDescent="0.25">
      <c r="A8" s="3">
        <v>1</v>
      </c>
      <c r="B8" s="3" t="s">
        <v>27</v>
      </c>
      <c r="C8" s="3">
        <v>20411</v>
      </c>
      <c r="D8" s="3" t="s">
        <v>1</v>
      </c>
      <c r="E8" s="3"/>
      <c r="F8" s="3">
        <v>149119</v>
      </c>
      <c r="G8" s="4">
        <v>0</v>
      </c>
      <c r="H8" s="4">
        <v>0</v>
      </c>
      <c r="I8" s="3">
        <f t="shared" ref="I8:I43" si="0">((G8*7)+(H8*3))/10</f>
        <v>0</v>
      </c>
      <c r="J8" s="4">
        <v>0</v>
      </c>
      <c r="K8" s="3"/>
      <c r="L8" s="3">
        <v>131429</v>
      </c>
      <c r="M8" s="4">
        <v>0</v>
      </c>
      <c r="N8" s="7">
        <v>92.394333333333321</v>
      </c>
      <c r="O8" s="3">
        <f t="shared" ref="O8:O43" si="1">((M8*7)+(N8*3))/10</f>
        <v>27.718299999999999</v>
      </c>
      <c r="P8" s="4">
        <v>0</v>
      </c>
      <c r="Q8" s="3"/>
      <c r="R8" s="3">
        <v>131435</v>
      </c>
      <c r="S8" s="4">
        <v>0</v>
      </c>
      <c r="T8" s="7">
        <v>93.955666666666673</v>
      </c>
      <c r="U8" s="3">
        <f t="shared" ref="U8:U43" si="2">((S8*7)+(T8*3))/10</f>
        <v>28.186700000000002</v>
      </c>
      <c r="V8" s="4">
        <v>0</v>
      </c>
      <c r="W8" s="3"/>
      <c r="X8" s="3">
        <v>131430</v>
      </c>
      <c r="Y8" s="4">
        <v>0</v>
      </c>
      <c r="Z8" s="7">
        <v>89.244499999999988</v>
      </c>
      <c r="AA8" s="3">
        <f t="shared" ref="AA8:AA43" si="3">((Y8*7)+(Z8*3))/10</f>
        <v>26.773349999999994</v>
      </c>
      <c r="AB8" s="4">
        <v>0</v>
      </c>
      <c r="AC8" s="3"/>
      <c r="AD8" s="3">
        <v>131434</v>
      </c>
      <c r="AE8" s="4">
        <v>0</v>
      </c>
      <c r="AF8" s="7">
        <v>92.831166666666661</v>
      </c>
      <c r="AG8" s="3">
        <f t="shared" ref="AG8:AG43" si="4">((AE8*7)+(AF8*3))/10</f>
        <v>27.849349999999998</v>
      </c>
      <c r="AH8" s="4">
        <v>0</v>
      </c>
      <c r="AI8" s="3"/>
      <c r="AJ8" s="3">
        <v>131432</v>
      </c>
      <c r="AK8" s="4">
        <v>0</v>
      </c>
      <c r="AL8" s="7">
        <v>88.76666666666668</v>
      </c>
      <c r="AM8" s="3">
        <f t="shared" ref="AM8:AM43" si="5">((AK8*7)+(AL8*3))/10</f>
        <v>26.630000000000006</v>
      </c>
      <c r="AN8" s="4">
        <v>0</v>
      </c>
      <c r="AO8" s="3"/>
      <c r="AP8" s="3">
        <v>131431</v>
      </c>
      <c r="AQ8" s="4">
        <v>0</v>
      </c>
      <c r="AR8" s="7">
        <v>84.525166666666678</v>
      </c>
      <c r="AS8" s="3">
        <f t="shared" ref="AS8:AS43" si="6">((AQ8*7)+(AR8*3))/10</f>
        <v>25.357550000000003</v>
      </c>
      <c r="AT8" s="4">
        <v>0</v>
      </c>
      <c r="AU8" s="3"/>
      <c r="AV8" s="3">
        <v>131437</v>
      </c>
      <c r="AW8" s="4">
        <v>0</v>
      </c>
      <c r="AX8" s="7">
        <v>89.73866666666666</v>
      </c>
      <c r="AY8" s="3">
        <f t="shared" ref="AY8:AY43" si="7">((AW8*7)+(AX8*3))/10</f>
        <v>26.921600000000002</v>
      </c>
      <c r="AZ8" s="4">
        <v>0</v>
      </c>
      <c r="BA8" s="3"/>
      <c r="BB8" s="3">
        <v>131438</v>
      </c>
      <c r="BC8" s="4">
        <v>0</v>
      </c>
      <c r="BD8" s="7">
        <v>88.124285714285719</v>
      </c>
      <c r="BE8" s="3">
        <f t="shared" ref="BE8:BE43" si="8">((BC8*7)+(BD8*3))/10</f>
        <v>26.437285714285714</v>
      </c>
      <c r="BF8" s="4">
        <v>0</v>
      </c>
      <c r="BG8" s="3"/>
      <c r="BH8" s="3">
        <v>131441</v>
      </c>
      <c r="BI8" s="4">
        <v>0</v>
      </c>
      <c r="BJ8" s="7">
        <v>90.222333333333324</v>
      </c>
      <c r="BK8" s="3">
        <f t="shared" ref="BK8:BK43" si="9">((BI8*7)+(BJ8*3))/10</f>
        <v>27.066699999999997</v>
      </c>
      <c r="BL8" s="4">
        <v>0</v>
      </c>
      <c r="BM8" s="3"/>
      <c r="BN8" s="3">
        <v>131436</v>
      </c>
      <c r="BO8" s="4">
        <v>0</v>
      </c>
      <c r="BP8" s="7">
        <v>90.962333333333333</v>
      </c>
      <c r="BQ8" s="3">
        <f t="shared" ref="BQ8:BQ43" si="10">((BO8*7)+(BP8*3))/10</f>
        <v>27.288699999999999</v>
      </c>
      <c r="BR8" s="4">
        <v>0</v>
      </c>
      <c r="BS8" s="3"/>
      <c r="BT8" s="3">
        <v>131433</v>
      </c>
      <c r="BU8" s="4">
        <v>0</v>
      </c>
      <c r="BV8" s="7">
        <v>90.483499999999992</v>
      </c>
      <c r="BW8" s="3">
        <f t="shared" ref="BW8:BW43" si="11">((BU8*7)+(BV8*3))/10</f>
        <v>27.145049999999998</v>
      </c>
      <c r="BX8" s="4">
        <v>0</v>
      </c>
      <c r="BY8" s="3"/>
      <c r="BZ8" s="3">
        <v>131442</v>
      </c>
      <c r="CA8" s="4">
        <v>0</v>
      </c>
      <c r="CB8" s="7">
        <v>85.588333333333338</v>
      </c>
      <c r="CC8" s="3">
        <f t="shared" ref="CC8:CC43" si="12">((CA8*7)+(CB8*3))/10</f>
        <v>25.676499999999997</v>
      </c>
      <c r="CD8" s="4">
        <v>0</v>
      </c>
      <c r="CE8" s="3"/>
      <c r="CF8" s="3">
        <v>131439</v>
      </c>
      <c r="CG8" s="4">
        <v>0</v>
      </c>
      <c r="CH8" s="7">
        <v>89.117666666666679</v>
      </c>
      <c r="CI8" s="3">
        <f t="shared" ref="CI8:CI43" si="13">((CG8*7)+(CH8*3))/10</f>
        <v>26.735300000000006</v>
      </c>
      <c r="CJ8" s="4">
        <v>0</v>
      </c>
      <c r="CK8" s="3"/>
      <c r="CL8" s="3">
        <v>131440</v>
      </c>
      <c r="CM8" s="4">
        <v>0</v>
      </c>
      <c r="CN8" s="7">
        <v>90.748333333333335</v>
      </c>
      <c r="CO8" s="3">
        <f t="shared" ref="CO8:CO43" si="14">((CM8*7)+(CN8*3))/10</f>
        <v>27.224499999999999</v>
      </c>
      <c r="CP8" s="4">
        <v>0</v>
      </c>
      <c r="CQ8" s="3"/>
      <c r="CR8" s="3">
        <v>131443</v>
      </c>
      <c r="CS8" s="4">
        <v>0</v>
      </c>
      <c r="CT8" s="7">
        <v>89.276666666666671</v>
      </c>
      <c r="CU8" s="3">
        <f t="shared" ref="CU8:CU43" si="15">((CS8*7)+(CT8*3))/10</f>
        <v>26.783000000000005</v>
      </c>
      <c r="CV8" s="4">
        <v>0</v>
      </c>
      <c r="CW8" s="3"/>
    </row>
    <row r="9" spans="1:101" ht="18.75" x14ac:dyDescent="0.25">
      <c r="A9" s="3">
        <v>2</v>
      </c>
      <c r="B9" s="3" t="s">
        <v>28</v>
      </c>
      <c r="C9" s="3">
        <v>20412</v>
      </c>
      <c r="D9" s="3" t="s">
        <v>1</v>
      </c>
      <c r="E9" s="3"/>
      <c r="F9" s="3">
        <v>149120</v>
      </c>
      <c r="G9" s="4">
        <v>0</v>
      </c>
      <c r="H9" s="4">
        <v>0</v>
      </c>
      <c r="I9" s="3">
        <f t="shared" si="0"/>
        <v>0</v>
      </c>
      <c r="J9" s="4">
        <v>0</v>
      </c>
      <c r="K9" s="3"/>
      <c r="L9" s="3">
        <v>131445</v>
      </c>
      <c r="M9" s="4">
        <v>0</v>
      </c>
      <c r="N9" s="7">
        <v>89.563999999999993</v>
      </c>
      <c r="O9" s="3">
        <f t="shared" si="1"/>
        <v>26.869199999999999</v>
      </c>
      <c r="P9" s="4">
        <v>0</v>
      </c>
      <c r="Q9" s="3"/>
      <c r="R9" s="3">
        <v>131451</v>
      </c>
      <c r="S9" s="4">
        <v>0</v>
      </c>
      <c r="T9" s="7">
        <v>92.577666666666659</v>
      </c>
      <c r="U9" s="3">
        <f t="shared" si="2"/>
        <v>27.773299999999995</v>
      </c>
      <c r="V9" s="4">
        <v>0</v>
      </c>
      <c r="W9" s="3"/>
      <c r="X9" s="3">
        <v>131446</v>
      </c>
      <c r="Y9" s="4">
        <v>0</v>
      </c>
      <c r="Z9" s="7">
        <v>87.655166666666673</v>
      </c>
      <c r="AA9" s="3">
        <f t="shared" si="3"/>
        <v>26.296550000000003</v>
      </c>
      <c r="AB9" s="4">
        <v>0</v>
      </c>
      <c r="AC9" s="3"/>
      <c r="AD9" s="3">
        <v>131450</v>
      </c>
      <c r="AE9" s="4">
        <v>0</v>
      </c>
      <c r="AF9" s="7">
        <v>90.126833333333337</v>
      </c>
      <c r="AG9" s="3">
        <f t="shared" si="4"/>
        <v>27.038049999999998</v>
      </c>
      <c r="AH9" s="4">
        <v>0</v>
      </c>
      <c r="AI9" s="3"/>
      <c r="AJ9" s="3">
        <v>131448</v>
      </c>
      <c r="AK9" s="4">
        <v>0</v>
      </c>
      <c r="AL9" s="7">
        <v>87.052666666666681</v>
      </c>
      <c r="AM9" s="3">
        <f t="shared" si="5"/>
        <v>26.1158</v>
      </c>
      <c r="AN9" s="4">
        <v>0</v>
      </c>
      <c r="AO9" s="3"/>
      <c r="AP9" s="3">
        <v>131447</v>
      </c>
      <c r="AQ9" s="4">
        <v>0</v>
      </c>
      <c r="AR9" s="7">
        <v>83.953166666666675</v>
      </c>
      <c r="AS9" s="3">
        <f t="shared" si="6"/>
        <v>25.185950000000002</v>
      </c>
      <c r="AT9" s="4">
        <v>0</v>
      </c>
      <c r="AU9" s="3"/>
      <c r="AV9" s="3">
        <v>131453</v>
      </c>
      <c r="AW9" s="4">
        <v>0</v>
      </c>
      <c r="AX9" s="7">
        <v>88.51666666666668</v>
      </c>
      <c r="AY9" s="3">
        <f t="shared" si="7"/>
        <v>26.555000000000007</v>
      </c>
      <c r="AZ9" s="4">
        <v>0</v>
      </c>
      <c r="BA9" s="3"/>
      <c r="BB9" s="3">
        <v>131454</v>
      </c>
      <c r="BC9" s="4">
        <v>0</v>
      </c>
      <c r="BD9" s="7">
        <v>86.435571428571436</v>
      </c>
      <c r="BE9" s="3">
        <f t="shared" si="8"/>
        <v>25.930671428571429</v>
      </c>
      <c r="BF9" s="4">
        <v>0</v>
      </c>
      <c r="BG9" s="3"/>
      <c r="BH9" s="3">
        <v>131457</v>
      </c>
      <c r="BI9" s="4">
        <v>0</v>
      </c>
      <c r="BJ9" s="7">
        <v>91.262499999999989</v>
      </c>
      <c r="BK9" s="3">
        <f t="shared" si="9"/>
        <v>27.378749999999997</v>
      </c>
      <c r="BL9" s="4">
        <v>0</v>
      </c>
      <c r="BM9" s="3"/>
      <c r="BN9" s="3">
        <v>131452</v>
      </c>
      <c r="BO9" s="4">
        <v>0</v>
      </c>
      <c r="BP9" s="7">
        <v>90.307333333333332</v>
      </c>
      <c r="BQ9" s="3">
        <f t="shared" si="10"/>
        <v>27.092200000000002</v>
      </c>
      <c r="BR9" s="4">
        <v>0</v>
      </c>
      <c r="BS9" s="3"/>
      <c r="BT9" s="3">
        <v>131449</v>
      </c>
      <c r="BU9" s="4">
        <v>0</v>
      </c>
      <c r="BV9" s="7">
        <v>89.779333333333341</v>
      </c>
      <c r="BW9" s="3">
        <f t="shared" si="11"/>
        <v>26.933800000000002</v>
      </c>
      <c r="BX9" s="4">
        <v>0</v>
      </c>
      <c r="BY9" s="3"/>
      <c r="BZ9" s="3">
        <v>131458</v>
      </c>
      <c r="CA9" s="4">
        <v>0</v>
      </c>
      <c r="CB9" s="7">
        <v>82.525000000000006</v>
      </c>
      <c r="CC9" s="3">
        <f t="shared" si="12"/>
        <v>24.7575</v>
      </c>
      <c r="CD9" s="4">
        <v>0</v>
      </c>
      <c r="CE9" s="3"/>
      <c r="CF9" s="3">
        <v>131455</v>
      </c>
      <c r="CG9" s="4">
        <v>0</v>
      </c>
      <c r="CH9" s="7">
        <v>86.447333333333333</v>
      </c>
      <c r="CI9" s="3">
        <f t="shared" si="13"/>
        <v>25.934199999999997</v>
      </c>
      <c r="CJ9" s="4">
        <v>0</v>
      </c>
      <c r="CK9" s="3"/>
      <c r="CL9" s="3">
        <v>131456</v>
      </c>
      <c r="CM9" s="4">
        <v>0</v>
      </c>
      <c r="CN9" s="7">
        <v>88.070666666666654</v>
      </c>
      <c r="CO9" s="3">
        <f t="shared" si="14"/>
        <v>26.421199999999999</v>
      </c>
      <c r="CP9" s="4">
        <v>0</v>
      </c>
      <c r="CQ9" s="3"/>
      <c r="CR9" s="3">
        <v>131459</v>
      </c>
      <c r="CS9" s="4">
        <v>0</v>
      </c>
      <c r="CT9" s="7">
        <v>76.106666666666655</v>
      </c>
      <c r="CU9" s="3">
        <f t="shared" si="15"/>
        <v>22.831999999999997</v>
      </c>
      <c r="CV9" s="4">
        <v>0</v>
      </c>
      <c r="CW9" s="3"/>
    </row>
    <row r="10" spans="1:101" ht="18.75" x14ac:dyDescent="0.25">
      <c r="A10" s="3">
        <v>3</v>
      </c>
      <c r="B10" s="3" t="s">
        <v>29</v>
      </c>
      <c r="C10" s="3">
        <v>20413</v>
      </c>
      <c r="D10" s="3" t="s">
        <v>1</v>
      </c>
      <c r="E10" s="3"/>
      <c r="F10" s="3">
        <v>149121</v>
      </c>
      <c r="G10" s="4">
        <v>0</v>
      </c>
      <c r="H10" s="4">
        <v>0</v>
      </c>
      <c r="I10" s="3">
        <f t="shared" si="0"/>
        <v>0</v>
      </c>
      <c r="J10" s="4">
        <v>0</v>
      </c>
      <c r="K10" s="3"/>
      <c r="L10" s="3">
        <v>131461</v>
      </c>
      <c r="M10" s="4">
        <v>0</v>
      </c>
      <c r="N10" s="7">
        <v>87.248500000000007</v>
      </c>
      <c r="O10" s="3">
        <f t="shared" si="1"/>
        <v>26.17455</v>
      </c>
      <c r="P10" s="4">
        <v>0</v>
      </c>
      <c r="Q10" s="3"/>
      <c r="R10" s="3">
        <v>131467</v>
      </c>
      <c r="S10" s="4">
        <v>0</v>
      </c>
      <c r="T10" s="7">
        <v>89.422333333333341</v>
      </c>
      <c r="U10" s="3">
        <f t="shared" si="2"/>
        <v>26.826700000000006</v>
      </c>
      <c r="V10" s="4">
        <v>0</v>
      </c>
      <c r="W10" s="3"/>
      <c r="X10" s="3">
        <v>131462</v>
      </c>
      <c r="Y10" s="4">
        <v>0</v>
      </c>
      <c r="Z10" s="7">
        <v>85.33250000000001</v>
      </c>
      <c r="AA10" s="3">
        <f t="shared" si="3"/>
        <v>25.599750000000004</v>
      </c>
      <c r="AB10" s="4">
        <v>0</v>
      </c>
      <c r="AC10" s="3"/>
      <c r="AD10" s="3">
        <v>131466</v>
      </c>
      <c r="AE10" s="4">
        <v>0</v>
      </c>
      <c r="AF10" s="7">
        <v>90.561666666666667</v>
      </c>
      <c r="AG10" s="3">
        <f t="shared" si="4"/>
        <v>27.168500000000002</v>
      </c>
      <c r="AH10" s="4">
        <v>0</v>
      </c>
      <c r="AI10" s="3"/>
      <c r="AJ10" s="3">
        <v>131464</v>
      </c>
      <c r="AK10" s="4">
        <v>0</v>
      </c>
      <c r="AL10" s="7">
        <v>88.38900000000001</v>
      </c>
      <c r="AM10" s="3">
        <f t="shared" si="5"/>
        <v>26.516700000000004</v>
      </c>
      <c r="AN10" s="4">
        <v>0</v>
      </c>
      <c r="AO10" s="3"/>
      <c r="AP10" s="3">
        <v>131463</v>
      </c>
      <c r="AQ10" s="4">
        <v>0</v>
      </c>
      <c r="AR10" s="7">
        <v>85.378666666666675</v>
      </c>
      <c r="AS10" s="3">
        <f t="shared" si="6"/>
        <v>25.613600000000002</v>
      </c>
      <c r="AT10" s="4">
        <v>0</v>
      </c>
      <c r="AU10" s="3"/>
      <c r="AV10" s="3">
        <v>131469</v>
      </c>
      <c r="AW10" s="4">
        <v>0</v>
      </c>
      <c r="AX10" s="7">
        <v>91.51666666666668</v>
      </c>
      <c r="AY10" s="3">
        <f t="shared" si="7"/>
        <v>27.455000000000005</v>
      </c>
      <c r="AZ10" s="4">
        <v>0</v>
      </c>
      <c r="BA10" s="3"/>
      <c r="BB10" s="3">
        <v>131470</v>
      </c>
      <c r="BC10" s="4">
        <v>0</v>
      </c>
      <c r="BD10" s="7">
        <v>88.685595238095232</v>
      </c>
      <c r="BE10" s="3">
        <f t="shared" si="8"/>
        <v>26.60567857142857</v>
      </c>
      <c r="BF10" s="4">
        <v>0</v>
      </c>
      <c r="BG10" s="3"/>
      <c r="BH10" s="3">
        <v>131473</v>
      </c>
      <c r="BI10" s="4">
        <v>0</v>
      </c>
      <c r="BJ10" s="7">
        <v>90.862499999999983</v>
      </c>
      <c r="BK10" s="3">
        <f t="shared" si="9"/>
        <v>27.258749999999999</v>
      </c>
      <c r="BL10" s="4">
        <v>0</v>
      </c>
      <c r="BM10" s="3"/>
      <c r="BN10" s="3">
        <v>131468</v>
      </c>
      <c r="BO10" s="4">
        <v>0</v>
      </c>
      <c r="BP10" s="7">
        <v>89.974333333333334</v>
      </c>
      <c r="BQ10" s="3">
        <f t="shared" si="10"/>
        <v>26.9923</v>
      </c>
      <c r="BR10" s="4">
        <v>0</v>
      </c>
      <c r="BS10" s="3"/>
      <c r="BT10" s="3">
        <v>131465</v>
      </c>
      <c r="BU10" s="4">
        <v>0</v>
      </c>
      <c r="BV10" s="7">
        <v>89.685666666666663</v>
      </c>
      <c r="BW10" s="3">
        <f t="shared" si="11"/>
        <v>26.905700000000003</v>
      </c>
      <c r="BX10" s="4">
        <v>0</v>
      </c>
      <c r="BY10" s="3"/>
      <c r="BZ10" s="3">
        <v>131474</v>
      </c>
      <c r="CA10" s="4">
        <v>0</v>
      </c>
      <c r="CB10" s="7">
        <v>83.948333333333323</v>
      </c>
      <c r="CC10" s="3">
        <f t="shared" si="12"/>
        <v>25.184499999999996</v>
      </c>
      <c r="CD10" s="4">
        <v>0</v>
      </c>
      <c r="CE10" s="3"/>
      <c r="CF10" s="3">
        <v>131471</v>
      </c>
      <c r="CG10" s="4">
        <v>0</v>
      </c>
      <c r="CH10" s="7">
        <v>88.141999999999996</v>
      </c>
      <c r="CI10" s="3">
        <f t="shared" si="13"/>
        <v>26.442599999999999</v>
      </c>
      <c r="CJ10" s="4">
        <v>0</v>
      </c>
      <c r="CK10" s="3"/>
      <c r="CL10" s="3">
        <v>131472</v>
      </c>
      <c r="CM10" s="4">
        <v>0</v>
      </c>
      <c r="CN10" s="7">
        <v>90.056999999999988</v>
      </c>
      <c r="CO10" s="3">
        <f t="shared" si="14"/>
        <v>27.017099999999992</v>
      </c>
      <c r="CP10" s="4">
        <v>0</v>
      </c>
      <c r="CQ10" s="3"/>
      <c r="CR10" s="3">
        <v>131475</v>
      </c>
      <c r="CS10" s="4">
        <v>0</v>
      </c>
      <c r="CT10" s="7">
        <v>86.084999999999994</v>
      </c>
      <c r="CU10" s="3">
        <f t="shared" si="15"/>
        <v>25.825499999999998</v>
      </c>
      <c r="CV10" s="4">
        <v>0</v>
      </c>
      <c r="CW10" s="3"/>
    </row>
    <row r="11" spans="1:101" ht="18.75" x14ac:dyDescent="0.25">
      <c r="A11" s="3">
        <v>4</v>
      </c>
      <c r="B11" s="3" t="s">
        <v>30</v>
      </c>
      <c r="C11" s="3">
        <v>20414</v>
      </c>
      <c r="D11" s="3" t="s">
        <v>1</v>
      </c>
      <c r="E11" s="3"/>
      <c r="F11" s="3">
        <v>149122</v>
      </c>
      <c r="G11" s="4">
        <v>0</v>
      </c>
      <c r="H11" s="4">
        <v>0</v>
      </c>
      <c r="I11" s="3">
        <f t="shared" si="0"/>
        <v>0</v>
      </c>
      <c r="J11" s="4">
        <v>0</v>
      </c>
      <c r="K11" s="3"/>
      <c r="L11" s="3">
        <v>131477</v>
      </c>
      <c r="M11" s="4">
        <v>0</v>
      </c>
      <c r="N11" s="7">
        <v>91.902666666666676</v>
      </c>
      <c r="O11" s="3">
        <f t="shared" si="1"/>
        <v>27.570800000000002</v>
      </c>
      <c r="P11" s="4">
        <v>0</v>
      </c>
      <c r="Q11" s="3"/>
      <c r="R11" s="3">
        <v>131483</v>
      </c>
      <c r="S11" s="4">
        <v>0</v>
      </c>
      <c r="T11" s="7">
        <v>90.933333333333337</v>
      </c>
      <c r="U11" s="3">
        <f t="shared" si="2"/>
        <v>27.28</v>
      </c>
      <c r="V11" s="4">
        <v>0</v>
      </c>
      <c r="W11" s="3"/>
      <c r="X11" s="3">
        <v>131478</v>
      </c>
      <c r="Y11" s="4">
        <v>0</v>
      </c>
      <c r="Z11" s="7">
        <v>88.712166666666661</v>
      </c>
      <c r="AA11" s="3">
        <f t="shared" si="3"/>
        <v>26.613649999999996</v>
      </c>
      <c r="AB11" s="4">
        <v>0</v>
      </c>
      <c r="AC11" s="3"/>
      <c r="AD11" s="3">
        <v>131482</v>
      </c>
      <c r="AE11" s="4">
        <v>0</v>
      </c>
      <c r="AF11" s="7">
        <v>92.609833333333341</v>
      </c>
      <c r="AG11" s="3">
        <f t="shared" si="4"/>
        <v>27.782950000000007</v>
      </c>
      <c r="AH11" s="4">
        <v>0</v>
      </c>
      <c r="AI11" s="3"/>
      <c r="AJ11" s="3">
        <v>131480</v>
      </c>
      <c r="AK11" s="4">
        <v>0</v>
      </c>
      <c r="AL11" s="7">
        <v>89.030666666666662</v>
      </c>
      <c r="AM11" s="3">
        <f t="shared" si="5"/>
        <v>26.709199999999999</v>
      </c>
      <c r="AN11" s="4">
        <v>0</v>
      </c>
      <c r="AO11" s="3"/>
      <c r="AP11" s="3">
        <v>131479</v>
      </c>
      <c r="AQ11" s="4">
        <v>0</v>
      </c>
      <c r="AR11" s="7">
        <v>85.826333333333338</v>
      </c>
      <c r="AS11" s="3">
        <f t="shared" si="6"/>
        <v>25.747900000000005</v>
      </c>
      <c r="AT11" s="4">
        <v>0</v>
      </c>
      <c r="AU11" s="3"/>
      <c r="AV11" s="3">
        <v>131485</v>
      </c>
      <c r="AW11" s="4">
        <v>0</v>
      </c>
      <c r="AX11" s="7">
        <v>89.661000000000001</v>
      </c>
      <c r="AY11" s="3">
        <f t="shared" si="7"/>
        <v>26.898299999999999</v>
      </c>
      <c r="AZ11" s="4">
        <v>0</v>
      </c>
      <c r="BA11" s="3"/>
      <c r="BB11" s="3">
        <v>131486</v>
      </c>
      <c r="BC11" s="4">
        <v>0</v>
      </c>
      <c r="BD11" s="7">
        <v>86.42083333333332</v>
      </c>
      <c r="BE11" s="3">
        <f t="shared" si="8"/>
        <v>25.926249999999992</v>
      </c>
      <c r="BF11" s="4">
        <v>0</v>
      </c>
      <c r="BG11" s="3"/>
      <c r="BH11" s="3">
        <v>131489</v>
      </c>
      <c r="BI11" s="4">
        <v>0</v>
      </c>
      <c r="BJ11" s="7">
        <v>88.949999999999989</v>
      </c>
      <c r="BK11" s="3">
        <f t="shared" si="9"/>
        <v>26.684999999999995</v>
      </c>
      <c r="BL11" s="4">
        <v>0</v>
      </c>
      <c r="BM11" s="3"/>
      <c r="BN11" s="3">
        <v>131484</v>
      </c>
      <c r="BO11" s="4">
        <v>0</v>
      </c>
      <c r="BP11" s="7">
        <v>90.763333333333321</v>
      </c>
      <c r="BQ11" s="3">
        <f t="shared" si="10"/>
        <v>27.228999999999996</v>
      </c>
      <c r="BR11" s="4">
        <v>0</v>
      </c>
      <c r="BS11" s="3"/>
      <c r="BT11" s="3">
        <v>131481</v>
      </c>
      <c r="BU11" s="4">
        <v>0</v>
      </c>
      <c r="BV11" s="7">
        <v>90.757999999999996</v>
      </c>
      <c r="BW11" s="3">
        <f t="shared" si="11"/>
        <v>27.227399999999999</v>
      </c>
      <c r="BX11" s="4">
        <v>0</v>
      </c>
      <c r="BY11" s="3"/>
      <c r="BZ11" s="3">
        <v>131490</v>
      </c>
      <c r="CA11" s="4">
        <v>0</v>
      </c>
      <c r="CB11" s="7">
        <v>89.540666666666652</v>
      </c>
      <c r="CC11" s="3">
        <f t="shared" si="12"/>
        <v>26.862199999999994</v>
      </c>
      <c r="CD11" s="4">
        <v>0</v>
      </c>
      <c r="CE11" s="3"/>
      <c r="CF11" s="3">
        <v>131487</v>
      </c>
      <c r="CG11" s="4">
        <v>0</v>
      </c>
      <c r="CH11" s="7">
        <v>89.073999999999984</v>
      </c>
      <c r="CI11" s="3">
        <f t="shared" si="13"/>
        <v>26.722199999999997</v>
      </c>
      <c r="CJ11" s="4">
        <v>0</v>
      </c>
      <c r="CK11" s="3"/>
      <c r="CL11" s="3">
        <v>131488</v>
      </c>
      <c r="CM11" s="4">
        <v>0</v>
      </c>
      <c r="CN11" s="7">
        <v>91.711666666666673</v>
      </c>
      <c r="CO11" s="3">
        <f t="shared" si="14"/>
        <v>27.513500000000001</v>
      </c>
      <c r="CP11" s="4">
        <v>0</v>
      </c>
      <c r="CQ11" s="3"/>
      <c r="CR11" s="3">
        <v>131491</v>
      </c>
      <c r="CS11" s="4">
        <v>0</v>
      </c>
      <c r="CT11" s="7">
        <v>83.718333333333334</v>
      </c>
      <c r="CU11" s="3">
        <f t="shared" si="15"/>
        <v>25.115500000000001</v>
      </c>
      <c r="CV11" s="4">
        <v>0</v>
      </c>
      <c r="CW11" s="3"/>
    </row>
    <row r="12" spans="1:101" ht="18.75" x14ac:dyDescent="0.25">
      <c r="A12" s="3">
        <v>5</v>
      </c>
      <c r="B12" s="3" t="s">
        <v>31</v>
      </c>
      <c r="C12" s="3">
        <v>20415</v>
      </c>
      <c r="D12" s="3" t="s">
        <v>1</v>
      </c>
      <c r="E12" s="3"/>
      <c r="F12" s="3">
        <v>149123</v>
      </c>
      <c r="G12" s="4">
        <v>0</v>
      </c>
      <c r="H12" s="4">
        <v>0</v>
      </c>
      <c r="I12" s="3">
        <f t="shared" si="0"/>
        <v>0</v>
      </c>
      <c r="J12" s="4">
        <v>0</v>
      </c>
      <c r="K12" s="3"/>
      <c r="L12" s="3">
        <v>131493</v>
      </c>
      <c r="M12" s="4">
        <v>0</v>
      </c>
      <c r="N12" s="7">
        <v>91.20150000000001</v>
      </c>
      <c r="O12" s="3">
        <f t="shared" si="1"/>
        <v>27.360450000000004</v>
      </c>
      <c r="P12" s="4">
        <v>0</v>
      </c>
      <c r="Q12" s="3"/>
      <c r="R12" s="3">
        <v>131499</v>
      </c>
      <c r="S12" s="4">
        <v>0</v>
      </c>
      <c r="T12" s="7">
        <v>87.533333333333331</v>
      </c>
      <c r="U12" s="3">
        <f t="shared" si="2"/>
        <v>26.26</v>
      </c>
      <c r="V12" s="4">
        <v>0</v>
      </c>
      <c r="W12" s="3"/>
      <c r="X12" s="3">
        <v>131494</v>
      </c>
      <c r="Y12" s="4">
        <v>0</v>
      </c>
      <c r="Z12" s="7">
        <v>88.857499999999987</v>
      </c>
      <c r="AA12" s="3">
        <f t="shared" si="3"/>
        <v>26.657249999999998</v>
      </c>
      <c r="AB12" s="4">
        <v>0</v>
      </c>
      <c r="AC12" s="3"/>
      <c r="AD12" s="3">
        <v>131498</v>
      </c>
      <c r="AE12" s="4">
        <v>0</v>
      </c>
      <c r="AF12" s="7">
        <v>90.97</v>
      </c>
      <c r="AG12" s="3">
        <f t="shared" si="4"/>
        <v>27.290999999999997</v>
      </c>
      <c r="AH12" s="4">
        <v>0</v>
      </c>
      <c r="AI12" s="3"/>
      <c r="AJ12" s="3">
        <v>131496</v>
      </c>
      <c r="AK12" s="4">
        <v>0</v>
      </c>
      <c r="AL12" s="7">
        <v>87.4</v>
      </c>
      <c r="AM12" s="3">
        <f t="shared" si="5"/>
        <v>26.220000000000006</v>
      </c>
      <c r="AN12" s="4">
        <v>0</v>
      </c>
      <c r="AO12" s="3"/>
      <c r="AP12" s="3">
        <v>131495</v>
      </c>
      <c r="AQ12" s="4">
        <v>0</v>
      </c>
      <c r="AR12" s="7">
        <v>86.674833333333325</v>
      </c>
      <c r="AS12" s="3">
        <f t="shared" si="6"/>
        <v>26.00245</v>
      </c>
      <c r="AT12" s="4">
        <v>0</v>
      </c>
      <c r="AU12" s="3"/>
      <c r="AV12" s="3">
        <v>131501</v>
      </c>
      <c r="AW12" s="4">
        <v>0</v>
      </c>
      <c r="AX12" s="7">
        <v>91.688999999999993</v>
      </c>
      <c r="AY12" s="3">
        <f t="shared" si="7"/>
        <v>27.506700000000002</v>
      </c>
      <c r="AZ12" s="4">
        <v>0</v>
      </c>
      <c r="BA12" s="3"/>
      <c r="BB12" s="3">
        <v>131502</v>
      </c>
      <c r="BC12" s="4">
        <v>0</v>
      </c>
      <c r="BD12" s="7">
        <v>86.370428571428562</v>
      </c>
      <c r="BE12" s="3">
        <f t="shared" si="8"/>
        <v>25.91112857142857</v>
      </c>
      <c r="BF12" s="4">
        <v>0</v>
      </c>
      <c r="BG12" s="3"/>
      <c r="BH12" s="3">
        <v>131505</v>
      </c>
      <c r="BI12" s="4">
        <v>0</v>
      </c>
      <c r="BJ12" s="7">
        <v>88.998500000000007</v>
      </c>
      <c r="BK12" s="3">
        <f t="shared" si="9"/>
        <v>26.699549999999999</v>
      </c>
      <c r="BL12" s="4">
        <v>0</v>
      </c>
      <c r="BM12" s="3"/>
      <c r="BN12" s="3">
        <v>131500</v>
      </c>
      <c r="BO12" s="4">
        <v>0</v>
      </c>
      <c r="BP12" s="7">
        <v>90.466000000000008</v>
      </c>
      <c r="BQ12" s="3">
        <f t="shared" si="10"/>
        <v>27.139800000000001</v>
      </c>
      <c r="BR12" s="4">
        <v>0</v>
      </c>
      <c r="BS12" s="3"/>
      <c r="BT12" s="3">
        <v>131497</v>
      </c>
      <c r="BU12" s="4">
        <v>0</v>
      </c>
      <c r="BV12" s="7">
        <v>91.536666666666662</v>
      </c>
      <c r="BW12" s="3">
        <f t="shared" si="11"/>
        <v>27.461000000000002</v>
      </c>
      <c r="BX12" s="4">
        <v>0</v>
      </c>
      <c r="BY12" s="3"/>
      <c r="BZ12" s="3">
        <v>131506</v>
      </c>
      <c r="CA12" s="4">
        <v>0</v>
      </c>
      <c r="CB12" s="7">
        <v>89.153999999999996</v>
      </c>
      <c r="CC12" s="3">
        <f t="shared" si="12"/>
        <v>26.746199999999998</v>
      </c>
      <c r="CD12" s="4">
        <v>0</v>
      </c>
      <c r="CE12" s="3"/>
      <c r="CF12" s="3">
        <v>131503</v>
      </c>
      <c r="CG12" s="4">
        <v>0</v>
      </c>
      <c r="CH12" s="7">
        <v>88.717666666666673</v>
      </c>
      <c r="CI12" s="3">
        <f t="shared" si="13"/>
        <v>26.615300000000001</v>
      </c>
      <c r="CJ12" s="4">
        <v>0</v>
      </c>
      <c r="CK12" s="3"/>
      <c r="CL12" s="3">
        <v>131504</v>
      </c>
      <c r="CM12" s="4">
        <v>0</v>
      </c>
      <c r="CN12" s="7">
        <v>90.134000000000015</v>
      </c>
      <c r="CO12" s="3">
        <f t="shared" si="14"/>
        <v>27.040200000000006</v>
      </c>
      <c r="CP12" s="4">
        <v>0</v>
      </c>
      <c r="CQ12" s="3"/>
      <c r="CR12" s="3">
        <v>131507</v>
      </c>
      <c r="CS12" s="4">
        <v>0</v>
      </c>
      <c r="CT12" s="7">
        <v>87.614999999999995</v>
      </c>
      <c r="CU12" s="3">
        <f t="shared" si="15"/>
        <v>26.284499999999998</v>
      </c>
      <c r="CV12" s="4">
        <v>0</v>
      </c>
      <c r="CW12" s="3"/>
    </row>
    <row r="13" spans="1:101" ht="18.75" x14ac:dyDescent="0.25">
      <c r="A13" s="3">
        <v>6</v>
      </c>
      <c r="B13" s="3" t="s">
        <v>32</v>
      </c>
      <c r="C13" s="3">
        <v>20416</v>
      </c>
      <c r="D13" s="3" t="s">
        <v>1</v>
      </c>
      <c r="E13" s="3"/>
      <c r="F13" s="3">
        <v>149124</v>
      </c>
      <c r="G13" s="4">
        <v>0</v>
      </c>
      <c r="H13" s="4">
        <v>0</v>
      </c>
      <c r="I13" s="3">
        <f t="shared" si="0"/>
        <v>0</v>
      </c>
      <c r="J13" s="4">
        <v>0</v>
      </c>
      <c r="K13" s="3"/>
      <c r="L13" s="3">
        <v>131509</v>
      </c>
      <c r="M13" s="4">
        <v>0</v>
      </c>
      <c r="N13" s="7">
        <v>92.880666666666656</v>
      </c>
      <c r="O13" s="3">
        <f t="shared" si="1"/>
        <v>27.864199999999993</v>
      </c>
      <c r="P13" s="4">
        <v>0</v>
      </c>
      <c r="Q13" s="3"/>
      <c r="R13" s="3">
        <v>131515</v>
      </c>
      <c r="S13" s="4">
        <v>0</v>
      </c>
      <c r="T13" s="7">
        <v>92.083333333333343</v>
      </c>
      <c r="U13" s="3">
        <f t="shared" si="2"/>
        <v>27.625</v>
      </c>
      <c r="V13" s="4">
        <v>0</v>
      </c>
      <c r="W13" s="3"/>
      <c r="X13" s="3">
        <v>131510</v>
      </c>
      <c r="Y13" s="4">
        <v>0</v>
      </c>
      <c r="Z13" s="7">
        <v>85.965666666666664</v>
      </c>
      <c r="AA13" s="3">
        <f t="shared" si="3"/>
        <v>25.7897</v>
      </c>
      <c r="AB13" s="4">
        <v>0</v>
      </c>
      <c r="AC13" s="3"/>
      <c r="AD13" s="3">
        <v>131514</v>
      </c>
      <c r="AE13" s="4">
        <v>0</v>
      </c>
      <c r="AF13" s="7">
        <v>90.410666666666671</v>
      </c>
      <c r="AG13" s="3">
        <f t="shared" si="4"/>
        <v>27.123200000000004</v>
      </c>
      <c r="AH13" s="4">
        <v>0</v>
      </c>
      <c r="AI13" s="3"/>
      <c r="AJ13" s="3">
        <v>131512</v>
      </c>
      <c r="AK13" s="4">
        <v>0</v>
      </c>
      <c r="AL13" s="7">
        <v>89.13633333333334</v>
      </c>
      <c r="AM13" s="3">
        <f t="shared" si="5"/>
        <v>26.7409</v>
      </c>
      <c r="AN13" s="4">
        <v>0</v>
      </c>
      <c r="AO13" s="3"/>
      <c r="AP13" s="3">
        <v>131511</v>
      </c>
      <c r="AQ13" s="4">
        <v>0</v>
      </c>
      <c r="AR13" s="7">
        <v>86.603166666666681</v>
      </c>
      <c r="AS13" s="3">
        <f t="shared" si="6"/>
        <v>25.980950000000007</v>
      </c>
      <c r="AT13" s="4">
        <v>0</v>
      </c>
      <c r="AU13" s="3"/>
      <c r="AV13" s="3">
        <v>131517</v>
      </c>
      <c r="AW13" s="4">
        <v>0</v>
      </c>
      <c r="AX13" s="7">
        <v>88.561333333333323</v>
      </c>
      <c r="AY13" s="3">
        <f t="shared" si="7"/>
        <v>26.568399999999997</v>
      </c>
      <c r="AZ13" s="4">
        <v>0</v>
      </c>
      <c r="BA13" s="3"/>
      <c r="BB13" s="3">
        <v>131518</v>
      </c>
      <c r="BC13" s="4">
        <v>0</v>
      </c>
      <c r="BD13" s="7">
        <v>85.791404761904772</v>
      </c>
      <c r="BE13" s="3">
        <f t="shared" si="8"/>
        <v>25.73742142857143</v>
      </c>
      <c r="BF13" s="4">
        <v>0</v>
      </c>
      <c r="BG13" s="3"/>
      <c r="BH13" s="3">
        <v>131521</v>
      </c>
      <c r="BI13" s="4">
        <v>0</v>
      </c>
      <c r="BJ13" s="7">
        <v>90.847333333333324</v>
      </c>
      <c r="BK13" s="3">
        <f t="shared" si="9"/>
        <v>27.254199999999997</v>
      </c>
      <c r="BL13" s="4">
        <v>0</v>
      </c>
      <c r="BM13" s="3"/>
      <c r="BN13" s="3">
        <v>131516</v>
      </c>
      <c r="BO13" s="4">
        <v>0</v>
      </c>
      <c r="BP13" s="7">
        <v>90.465666666666664</v>
      </c>
      <c r="BQ13" s="3">
        <f t="shared" si="10"/>
        <v>27.139699999999998</v>
      </c>
      <c r="BR13" s="4">
        <v>0</v>
      </c>
      <c r="BS13" s="3"/>
      <c r="BT13" s="3">
        <v>131513</v>
      </c>
      <c r="BU13" s="4">
        <v>0</v>
      </c>
      <c r="BV13" s="7">
        <v>90.06883333333333</v>
      </c>
      <c r="BW13" s="3">
        <f t="shared" si="11"/>
        <v>27.02065</v>
      </c>
      <c r="BX13" s="4">
        <v>0</v>
      </c>
      <c r="BY13" s="3"/>
      <c r="BZ13" s="3">
        <v>131522</v>
      </c>
      <c r="CA13" s="4">
        <v>0</v>
      </c>
      <c r="CB13" s="7">
        <v>86.674333333333323</v>
      </c>
      <c r="CC13" s="3">
        <f t="shared" si="12"/>
        <v>26.002299999999998</v>
      </c>
      <c r="CD13" s="4">
        <v>0</v>
      </c>
      <c r="CE13" s="3"/>
      <c r="CF13" s="3">
        <v>131519</v>
      </c>
      <c r="CG13" s="4">
        <v>0</v>
      </c>
      <c r="CH13" s="7">
        <v>88.800333333333327</v>
      </c>
      <c r="CI13" s="3">
        <f t="shared" si="13"/>
        <v>26.640099999999997</v>
      </c>
      <c r="CJ13" s="4">
        <v>0</v>
      </c>
      <c r="CK13" s="3"/>
      <c r="CL13" s="3">
        <v>131520</v>
      </c>
      <c r="CM13" s="4">
        <v>0</v>
      </c>
      <c r="CN13" s="7">
        <v>89.751333333333321</v>
      </c>
      <c r="CO13" s="3">
        <f t="shared" si="14"/>
        <v>26.925399999999996</v>
      </c>
      <c r="CP13" s="4">
        <v>0</v>
      </c>
      <c r="CQ13" s="3"/>
      <c r="CR13" s="3">
        <v>131523</v>
      </c>
      <c r="CS13" s="4">
        <v>0</v>
      </c>
      <c r="CT13" s="7">
        <v>85.178333333333342</v>
      </c>
      <c r="CU13" s="3">
        <f t="shared" si="15"/>
        <v>25.553500000000003</v>
      </c>
      <c r="CV13" s="4">
        <v>0</v>
      </c>
      <c r="CW13" s="3"/>
    </row>
    <row r="14" spans="1:101" ht="18.75" x14ac:dyDescent="0.25">
      <c r="A14" s="3">
        <v>7</v>
      </c>
      <c r="B14" s="3" t="s">
        <v>33</v>
      </c>
      <c r="C14" s="3">
        <v>20417</v>
      </c>
      <c r="D14" s="3" t="s">
        <v>1</v>
      </c>
      <c r="E14" s="3"/>
      <c r="F14" s="3">
        <v>149125</v>
      </c>
      <c r="G14" s="4">
        <v>0</v>
      </c>
      <c r="H14" s="4">
        <v>0</v>
      </c>
      <c r="I14" s="3">
        <f t="shared" si="0"/>
        <v>0</v>
      </c>
      <c r="J14" s="4">
        <v>0</v>
      </c>
      <c r="K14" s="3"/>
      <c r="L14" s="3">
        <v>131525</v>
      </c>
      <c r="M14" s="4">
        <v>0</v>
      </c>
      <c r="N14" s="7">
        <v>92.606833333333327</v>
      </c>
      <c r="O14" s="3">
        <f t="shared" si="1"/>
        <v>27.782049999999998</v>
      </c>
      <c r="P14" s="4">
        <v>0</v>
      </c>
      <c r="Q14" s="3"/>
      <c r="R14" s="3">
        <v>131531</v>
      </c>
      <c r="S14" s="4">
        <v>0</v>
      </c>
      <c r="T14" s="7">
        <v>92.572333333333347</v>
      </c>
      <c r="U14" s="3">
        <f t="shared" si="2"/>
        <v>27.771700000000003</v>
      </c>
      <c r="V14" s="4">
        <v>0</v>
      </c>
      <c r="W14" s="3"/>
      <c r="X14" s="3">
        <v>131526</v>
      </c>
      <c r="Y14" s="4">
        <v>0</v>
      </c>
      <c r="Z14" s="7">
        <v>85.43816666666666</v>
      </c>
      <c r="AA14" s="3">
        <f t="shared" si="3"/>
        <v>25.631449999999994</v>
      </c>
      <c r="AB14" s="4">
        <v>0</v>
      </c>
      <c r="AC14" s="3"/>
      <c r="AD14" s="3">
        <v>131530</v>
      </c>
      <c r="AE14" s="4">
        <v>0</v>
      </c>
      <c r="AF14" s="7">
        <v>90.855333333333334</v>
      </c>
      <c r="AG14" s="3">
        <f t="shared" si="4"/>
        <v>27.256600000000002</v>
      </c>
      <c r="AH14" s="4">
        <v>0</v>
      </c>
      <c r="AI14" s="3"/>
      <c r="AJ14" s="3">
        <v>131528</v>
      </c>
      <c r="AK14" s="4">
        <v>0</v>
      </c>
      <c r="AL14" s="7">
        <v>88.133333333333326</v>
      </c>
      <c r="AM14" s="3">
        <f t="shared" si="5"/>
        <v>26.439999999999998</v>
      </c>
      <c r="AN14" s="4">
        <v>0</v>
      </c>
      <c r="AO14" s="3"/>
      <c r="AP14" s="3">
        <v>131527</v>
      </c>
      <c r="AQ14" s="4">
        <v>0</v>
      </c>
      <c r="AR14" s="7">
        <v>85.740000000000009</v>
      </c>
      <c r="AS14" s="3">
        <f t="shared" si="6"/>
        <v>25.722000000000001</v>
      </c>
      <c r="AT14" s="4">
        <v>0</v>
      </c>
      <c r="AU14" s="3"/>
      <c r="AV14" s="3">
        <v>131533</v>
      </c>
      <c r="AW14" s="4">
        <v>0</v>
      </c>
      <c r="AX14" s="7">
        <v>90.35</v>
      </c>
      <c r="AY14" s="3">
        <f t="shared" si="7"/>
        <v>27.104999999999997</v>
      </c>
      <c r="AZ14" s="4">
        <v>0</v>
      </c>
      <c r="BA14" s="3"/>
      <c r="BB14" s="3">
        <v>131534</v>
      </c>
      <c r="BC14" s="4">
        <v>0</v>
      </c>
      <c r="BD14" s="7">
        <v>88.701047619047614</v>
      </c>
      <c r="BE14" s="3">
        <f t="shared" si="8"/>
        <v>26.610314285714288</v>
      </c>
      <c r="BF14" s="4">
        <v>0</v>
      </c>
      <c r="BG14" s="3"/>
      <c r="BH14" s="3">
        <v>131537</v>
      </c>
      <c r="BI14" s="4">
        <v>0</v>
      </c>
      <c r="BJ14" s="7">
        <v>90.793166666666679</v>
      </c>
      <c r="BK14" s="3">
        <f t="shared" si="9"/>
        <v>27.237950000000001</v>
      </c>
      <c r="BL14" s="4">
        <v>0</v>
      </c>
      <c r="BM14" s="3"/>
      <c r="BN14" s="3">
        <v>131532</v>
      </c>
      <c r="BO14" s="4">
        <v>0</v>
      </c>
      <c r="BP14" s="7">
        <v>90.534999999999997</v>
      </c>
      <c r="BQ14" s="3">
        <f t="shared" si="10"/>
        <v>27.160500000000003</v>
      </c>
      <c r="BR14" s="4">
        <v>0</v>
      </c>
      <c r="BS14" s="3"/>
      <c r="BT14" s="3">
        <v>131529</v>
      </c>
      <c r="BU14" s="4">
        <v>0</v>
      </c>
      <c r="BV14" s="7">
        <v>91.140500000000003</v>
      </c>
      <c r="BW14" s="3">
        <f t="shared" si="11"/>
        <v>27.342150000000004</v>
      </c>
      <c r="BX14" s="4">
        <v>0</v>
      </c>
      <c r="BY14" s="3"/>
      <c r="BZ14" s="3">
        <v>131538</v>
      </c>
      <c r="CA14" s="4">
        <v>0</v>
      </c>
      <c r="CB14" s="7">
        <v>84.567666666666668</v>
      </c>
      <c r="CC14" s="3">
        <f t="shared" si="12"/>
        <v>25.3703</v>
      </c>
      <c r="CD14" s="4">
        <v>0</v>
      </c>
      <c r="CE14" s="3"/>
      <c r="CF14" s="3">
        <v>131535</v>
      </c>
      <c r="CG14" s="4">
        <v>0</v>
      </c>
      <c r="CH14" s="7">
        <v>85.572666666666663</v>
      </c>
      <c r="CI14" s="3">
        <f t="shared" si="13"/>
        <v>25.671799999999998</v>
      </c>
      <c r="CJ14" s="4">
        <v>0</v>
      </c>
      <c r="CK14" s="3"/>
      <c r="CL14" s="3">
        <v>131536</v>
      </c>
      <c r="CM14" s="4">
        <v>0</v>
      </c>
      <c r="CN14" s="7">
        <v>89.559333333333342</v>
      </c>
      <c r="CO14" s="3">
        <f t="shared" si="14"/>
        <v>26.867799999999999</v>
      </c>
      <c r="CP14" s="4">
        <v>0</v>
      </c>
      <c r="CQ14" s="3"/>
      <c r="CR14" s="3">
        <v>131539</v>
      </c>
      <c r="CS14" s="4">
        <v>0</v>
      </c>
      <c r="CT14" s="7">
        <v>86.13</v>
      </c>
      <c r="CU14" s="3">
        <f t="shared" si="15"/>
        <v>25.838999999999999</v>
      </c>
      <c r="CV14" s="4">
        <v>0</v>
      </c>
      <c r="CW14" s="3"/>
    </row>
    <row r="15" spans="1:101" ht="18.75" x14ac:dyDescent="0.25">
      <c r="A15" s="3">
        <v>8</v>
      </c>
      <c r="B15" s="3" t="s">
        <v>34</v>
      </c>
      <c r="C15" s="3">
        <v>20418</v>
      </c>
      <c r="D15" s="3" t="s">
        <v>1</v>
      </c>
      <c r="E15" s="3"/>
      <c r="F15" s="3">
        <v>149126</v>
      </c>
      <c r="G15" s="4">
        <v>0</v>
      </c>
      <c r="H15" s="4">
        <v>0</v>
      </c>
      <c r="I15" s="3">
        <f t="shared" si="0"/>
        <v>0</v>
      </c>
      <c r="J15" s="4">
        <v>0</v>
      </c>
      <c r="K15" s="3"/>
      <c r="L15" s="3">
        <v>131541</v>
      </c>
      <c r="M15" s="4">
        <v>0</v>
      </c>
      <c r="N15" s="7">
        <v>92.18483333333333</v>
      </c>
      <c r="O15" s="3">
        <f t="shared" si="1"/>
        <v>27.655449999999995</v>
      </c>
      <c r="P15" s="4">
        <v>0</v>
      </c>
      <c r="Q15" s="3"/>
      <c r="R15" s="3">
        <v>131547</v>
      </c>
      <c r="S15" s="4">
        <v>0</v>
      </c>
      <c r="T15" s="7">
        <v>88.222333333333324</v>
      </c>
      <c r="U15" s="3">
        <f t="shared" si="2"/>
        <v>26.466699999999996</v>
      </c>
      <c r="V15" s="4">
        <v>0</v>
      </c>
      <c r="W15" s="3"/>
      <c r="X15" s="3">
        <v>131542</v>
      </c>
      <c r="Y15" s="4">
        <v>0</v>
      </c>
      <c r="Z15" s="7">
        <v>86.472333333333324</v>
      </c>
      <c r="AA15" s="3">
        <f t="shared" si="3"/>
        <v>25.941699999999997</v>
      </c>
      <c r="AB15" s="4">
        <v>0</v>
      </c>
      <c r="AC15" s="3"/>
      <c r="AD15" s="3">
        <v>131546</v>
      </c>
      <c r="AE15" s="4">
        <v>0</v>
      </c>
      <c r="AF15" s="7">
        <v>89.789666666666676</v>
      </c>
      <c r="AG15" s="3">
        <f t="shared" si="4"/>
        <v>26.936900000000001</v>
      </c>
      <c r="AH15" s="4">
        <v>0</v>
      </c>
      <c r="AI15" s="3"/>
      <c r="AJ15" s="3">
        <v>131544</v>
      </c>
      <c r="AK15" s="4">
        <v>0</v>
      </c>
      <c r="AL15" s="7">
        <v>87.163666666666671</v>
      </c>
      <c r="AM15" s="3">
        <f t="shared" si="5"/>
        <v>26.149099999999997</v>
      </c>
      <c r="AN15" s="4">
        <v>0</v>
      </c>
      <c r="AO15" s="3"/>
      <c r="AP15" s="3">
        <v>131543</v>
      </c>
      <c r="AQ15" s="4">
        <v>0</v>
      </c>
      <c r="AR15" s="7">
        <v>85.745666666666665</v>
      </c>
      <c r="AS15" s="3">
        <f t="shared" si="6"/>
        <v>25.723699999999997</v>
      </c>
      <c r="AT15" s="4">
        <v>0</v>
      </c>
      <c r="AU15" s="3"/>
      <c r="AV15" s="3">
        <v>131549</v>
      </c>
      <c r="AW15" s="4">
        <v>0</v>
      </c>
      <c r="AX15" s="7">
        <v>88.888666666666666</v>
      </c>
      <c r="AY15" s="3">
        <f t="shared" si="7"/>
        <v>26.666599999999999</v>
      </c>
      <c r="AZ15" s="4">
        <v>0</v>
      </c>
      <c r="BA15" s="3"/>
      <c r="BB15" s="3">
        <v>131550</v>
      </c>
      <c r="BC15" s="4">
        <v>0</v>
      </c>
      <c r="BD15" s="7">
        <v>86.463047619047614</v>
      </c>
      <c r="BE15" s="3">
        <f t="shared" si="8"/>
        <v>25.938914285714283</v>
      </c>
      <c r="BF15" s="4">
        <v>0</v>
      </c>
      <c r="BG15" s="3"/>
      <c r="BH15" s="3">
        <v>131553</v>
      </c>
      <c r="BI15" s="4">
        <v>0</v>
      </c>
      <c r="BJ15" s="7">
        <v>89.743166666666667</v>
      </c>
      <c r="BK15" s="3">
        <f t="shared" si="9"/>
        <v>26.922950000000004</v>
      </c>
      <c r="BL15" s="4">
        <v>0</v>
      </c>
      <c r="BM15" s="3"/>
      <c r="BN15" s="3">
        <v>131548</v>
      </c>
      <c r="BO15" s="4">
        <v>0</v>
      </c>
      <c r="BP15" s="7">
        <v>88.610000000000014</v>
      </c>
      <c r="BQ15" s="3">
        <f t="shared" si="10"/>
        <v>26.583000000000006</v>
      </c>
      <c r="BR15" s="4">
        <v>0</v>
      </c>
      <c r="BS15" s="3"/>
      <c r="BT15" s="3">
        <v>131545</v>
      </c>
      <c r="BU15" s="4">
        <v>0</v>
      </c>
      <c r="BV15" s="7">
        <v>89.060500000000005</v>
      </c>
      <c r="BW15" s="3">
        <f t="shared" si="11"/>
        <v>26.718150000000001</v>
      </c>
      <c r="BX15" s="4">
        <v>0</v>
      </c>
      <c r="BY15" s="3"/>
      <c r="BZ15" s="3">
        <v>131554</v>
      </c>
      <c r="CA15" s="4">
        <v>0</v>
      </c>
      <c r="CB15" s="7">
        <v>84.646999999999991</v>
      </c>
      <c r="CC15" s="3">
        <f t="shared" si="12"/>
        <v>25.394099999999998</v>
      </c>
      <c r="CD15" s="4">
        <v>0</v>
      </c>
      <c r="CE15" s="3"/>
      <c r="CF15" s="3">
        <v>131551</v>
      </c>
      <c r="CG15" s="4">
        <v>0</v>
      </c>
      <c r="CH15" s="7">
        <v>85.720333333333343</v>
      </c>
      <c r="CI15" s="3">
        <f t="shared" si="13"/>
        <v>25.716100000000004</v>
      </c>
      <c r="CJ15" s="4">
        <v>0</v>
      </c>
      <c r="CK15" s="3"/>
      <c r="CL15" s="3">
        <v>131552</v>
      </c>
      <c r="CM15" s="4">
        <v>0</v>
      </c>
      <c r="CN15" s="7">
        <v>87.844333333333338</v>
      </c>
      <c r="CO15" s="3">
        <f t="shared" si="14"/>
        <v>26.353300000000001</v>
      </c>
      <c r="CP15" s="4">
        <v>0</v>
      </c>
      <c r="CQ15" s="3"/>
      <c r="CR15" s="3">
        <v>131555</v>
      </c>
      <c r="CS15" s="4">
        <v>0</v>
      </c>
      <c r="CT15" s="7">
        <v>89.175999999999988</v>
      </c>
      <c r="CU15" s="3">
        <f t="shared" si="15"/>
        <v>26.752799999999997</v>
      </c>
      <c r="CV15" s="4">
        <v>0</v>
      </c>
      <c r="CW15" s="3"/>
    </row>
    <row r="16" spans="1:101" ht="18.75" x14ac:dyDescent="0.25">
      <c r="A16" s="3">
        <v>9</v>
      </c>
      <c r="B16" s="3" t="s">
        <v>35</v>
      </c>
      <c r="C16" s="3">
        <v>20419</v>
      </c>
      <c r="D16" s="3" t="s">
        <v>1</v>
      </c>
      <c r="E16" s="3"/>
      <c r="F16" s="3">
        <v>149127</v>
      </c>
      <c r="G16" s="4">
        <v>0</v>
      </c>
      <c r="H16" s="4">
        <v>0</v>
      </c>
      <c r="I16" s="3">
        <f t="shared" si="0"/>
        <v>0</v>
      </c>
      <c r="J16" s="4">
        <v>0</v>
      </c>
      <c r="K16" s="3"/>
      <c r="L16" s="3">
        <v>131557</v>
      </c>
      <c r="M16" s="4">
        <v>0</v>
      </c>
      <c r="N16" s="7">
        <v>92.240166666666681</v>
      </c>
      <c r="O16" s="3">
        <f t="shared" si="1"/>
        <v>27.672050000000002</v>
      </c>
      <c r="P16" s="4">
        <v>0</v>
      </c>
      <c r="Q16" s="3"/>
      <c r="R16" s="3">
        <v>131563</v>
      </c>
      <c r="S16" s="4">
        <v>0</v>
      </c>
      <c r="T16" s="7">
        <v>90.1</v>
      </c>
      <c r="U16" s="3">
        <f t="shared" si="2"/>
        <v>27.029999999999994</v>
      </c>
      <c r="V16" s="4">
        <v>0</v>
      </c>
      <c r="W16" s="3"/>
      <c r="X16" s="3">
        <v>131558</v>
      </c>
      <c r="Y16" s="4">
        <v>0</v>
      </c>
      <c r="Z16" s="7">
        <v>90.187000000000012</v>
      </c>
      <c r="AA16" s="3">
        <f t="shared" si="3"/>
        <v>27.056100000000004</v>
      </c>
      <c r="AB16" s="4">
        <v>0</v>
      </c>
      <c r="AC16" s="3"/>
      <c r="AD16" s="3">
        <v>131562</v>
      </c>
      <c r="AE16" s="4">
        <v>0</v>
      </c>
      <c r="AF16" s="7">
        <v>87.376833333333337</v>
      </c>
      <c r="AG16" s="3">
        <f t="shared" si="4"/>
        <v>26.213049999999999</v>
      </c>
      <c r="AH16" s="4">
        <v>0</v>
      </c>
      <c r="AI16" s="3"/>
      <c r="AJ16" s="3">
        <v>131560</v>
      </c>
      <c r="AK16" s="4">
        <v>0</v>
      </c>
      <c r="AL16" s="7">
        <v>87.203000000000003</v>
      </c>
      <c r="AM16" s="3">
        <f t="shared" si="5"/>
        <v>26.160900000000005</v>
      </c>
      <c r="AN16" s="4">
        <v>0</v>
      </c>
      <c r="AO16" s="3"/>
      <c r="AP16" s="3">
        <v>131559</v>
      </c>
      <c r="AQ16" s="4">
        <v>0</v>
      </c>
      <c r="AR16" s="7">
        <v>87.599000000000018</v>
      </c>
      <c r="AS16" s="3">
        <f t="shared" si="6"/>
        <v>26.279700000000002</v>
      </c>
      <c r="AT16" s="4">
        <v>0</v>
      </c>
      <c r="AU16" s="3"/>
      <c r="AV16" s="3">
        <v>131565</v>
      </c>
      <c r="AW16" s="4">
        <v>0</v>
      </c>
      <c r="AX16" s="7">
        <v>89.166666666666657</v>
      </c>
      <c r="AY16" s="3">
        <f t="shared" si="7"/>
        <v>26.75</v>
      </c>
      <c r="AZ16" s="4">
        <v>0</v>
      </c>
      <c r="BA16" s="3"/>
      <c r="BB16" s="3">
        <v>131566</v>
      </c>
      <c r="BC16" s="4">
        <v>0</v>
      </c>
      <c r="BD16" s="7">
        <v>86.709595238095233</v>
      </c>
      <c r="BE16" s="3">
        <f t="shared" si="8"/>
        <v>26.012878571428569</v>
      </c>
      <c r="BF16" s="4">
        <v>0</v>
      </c>
      <c r="BG16" s="3"/>
      <c r="BH16" s="3">
        <v>131569</v>
      </c>
      <c r="BI16" s="4">
        <v>0</v>
      </c>
      <c r="BJ16" s="7">
        <v>91.114000000000004</v>
      </c>
      <c r="BK16" s="3">
        <f t="shared" si="9"/>
        <v>27.334199999999999</v>
      </c>
      <c r="BL16" s="4">
        <v>0</v>
      </c>
      <c r="BM16" s="3"/>
      <c r="BN16" s="3">
        <v>131564</v>
      </c>
      <c r="BO16" s="4">
        <v>0</v>
      </c>
      <c r="BP16" s="7">
        <v>90.993333333333339</v>
      </c>
      <c r="BQ16" s="3">
        <f t="shared" si="10"/>
        <v>27.298000000000002</v>
      </c>
      <c r="BR16" s="4">
        <v>0</v>
      </c>
      <c r="BS16" s="3"/>
      <c r="BT16" s="3">
        <v>131561</v>
      </c>
      <c r="BU16" s="4">
        <v>0</v>
      </c>
      <c r="BV16" s="7">
        <v>89.815333333333328</v>
      </c>
      <c r="BW16" s="3">
        <f t="shared" si="11"/>
        <v>26.944599999999998</v>
      </c>
      <c r="BX16" s="4">
        <v>0</v>
      </c>
      <c r="BY16" s="3"/>
      <c r="BZ16" s="3">
        <v>131570</v>
      </c>
      <c r="CA16" s="4">
        <v>0</v>
      </c>
      <c r="CB16" s="7">
        <v>85.87166666666667</v>
      </c>
      <c r="CC16" s="3">
        <f t="shared" si="12"/>
        <v>25.761500000000002</v>
      </c>
      <c r="CD16" s="4">
        <v>0</v>
      </c>
      <c r="CE16" s="3"/>
      <c r="CF16" s="3">
        <v>131567</v>
      </c>
      <c r="CG16" s="4">
        <v>0</v>
      </c>
      <c r="CH16" s="7">
        <v>86.50800000000001</v>
      </c>
      <c r="CI16" s="3">
        <f t="shared" si="13"/>
        <v>25.952400000000001</v>
      </c>
      <c r="CJ16" s="4">
        <v>0</v>
      </c>
      <c r="CK16" s="3"/>
      <c r="CL16" s="3">
        <v>131568</v>
      </c>
      <c r="CM16" s="4">
        <v>0</v>
      </c>
      <c r="CN16" s="7">
        <v>88.780666666666662</v>
      </c>
      <c r="CO16" s="3">
        <f t="shared" si="14"/>
        <v>26.6342</v>
      </c>
      <c r="CP16" s="4">
        <v>0</v>
      </c>
      <c r="CQ16" s="3"/>
      <c r="CR16" s="3">
        <v>131571</v>
      </c>
      <c r="CS16" s="4">
        <v>0</v>
      </c>
      <c r="CT16" s="7">
        <v>86.754333333333335</v>
      </c>
      <c r="CU16" s="3">
        <f t="shared" si="15"/>
        <v>26.026300000000003</v>
      </c>
      <c r="CV16" s="4">
        <v>0</v>
      </c>
      <c r="CW16" s="3"/>
    </row>
    <row r="17" spans="1:101" ht="18.75" x14ac:dyDescent="0.25">
      <c r="A17" s="3">
        <v>10</v>
      </c>
      <c r="B17" s="3" t="s">
        <v>36</v>
      </c>
      <c r="C17" s="3">
        <v>20420</v>
      </c>
      <c r="D17" s="3" t="s">
        <v>1</v>
      </c>
      <c r="E17" s="3"/>
      <c r="F17" s="3">
        <v>149128</v>
      </c>
      <c r="G17" s="4">
        <v>0</v>
      </c>
      <c r="H17" s="4">
        <v>0</v>
      </c>
      <c r="I17" s="3">
        <f t="shared" si="0"/>
        <v>0</v>
      </c>
      <c r="J17" s="4">
        <v>0</v>
      </c>
      <c r="K17" s="3"/>
      <c r="L17" s="3">
        <v>131573</v>
      </c>
      <c r="M17" s="4">
        <v>0</v>
      </c>
      <c r="N17" s="7">
        <v>89.383333333333326</v>
      </c>
      <c r="O17" s="3">
        <f t="shared" si="1"/>
        <v>26.814999999999998</v>
      </c>
      <c r="P17" s="4">
        <v>0</v>
      </c>
      <c r="Q17" s="3"/>
      <c r="R17" s="3">
        <v>131579</v>
      </c>
      <c r="S17" s="4">
        <v>0</v>
      </c>
      <c r="T17" s="7">
        <v>86.805666666666667</v>
      </c>
      <c r="U17" s="3">
        <f t="shared" si="2"/>
        <v>26.041700000000002</v>
      </c>
      <c r="V17" s="4">
        <v>0</v>
      </c>
      <c r="W17" s="3"/>
      <c r="X17" s="3">
        <v>131574</v>
      </c>
      <c r="Y17" s="4">
        <v>0</v>
      </c>
      <c r="Z17" s="7">
        <v>84.317000000000007</v>
      </c>
      <c r="AA17" s="3">
        <f t="shared" si="3"/>
        <v>25.295100000000001</v>
      </c>
      <c r="AB17" s="4">
        <v>0</v>
      </c>
      <c r="AC17" s="3"/>
      <c r="AD17" s="3">
        <v>131578</v>
      </c>
      <c r="AE17" s="4">
        <v>0</v>
      </c>
      <c r="AF17" s="7">
        <v>89.0745</v>
      </c>
      <c r="AG17" s="3">
        <f t="shared" si="4"/>
        <v>26.722349999999999</v>
      </c>
      <c r="AH17" s="4">
        <v>0</v>
      </c>
      <c r="AI17" s="3"/>
      <c r="AJ17" s="3">
        <v>131576</v>
      </c>
      <c r="AK17" s="4">
        <v>0</v>
      </c>
      <c r="AL17" s="7">
        <v>86.811000000000007</v>
      </c>
      <c r="AM17" s="3">
        <f t="shared" si="5"/>
        <v>26.043299999999999</v>
      </c>
      <c r="AN17" s="4">
        <v>0</v>
      </c>
      <c r="AO17" s="3"/>
      <c r="AP17" s="3">
        <v>131575</v>
      </c>
      <c r="AQ17" s="4">
        <v>0</v>
      </c>
      <c r="AR17" s="7">
        <v>86.451999999999998</v>
      </c>
      <c r="AS17" s="3">
        <f t="shared" si="6"/>
        <v>25.935600000000001</v>
      </c>
      <c r="AT17" s="4">
        <v>0</v>
      </c>
      <c r="AU17" s="3"/>
      <c r="AV17" s="3">
        <v>131581</v>
      </c>
      <c r="AW17" s="4">
        <v>0</v>
      </c>
      <c r="AX17" s="7">
        <v>88.550000000000011</v>
      </c>
      <c r="AY17" s="3">
        <f t="shared" si="7"/>
        <v>26.565000000000005</v>
      </c>
      <c r="AZ17" s="4">
        <v>0</v>
      </c>
      <c r="BA17" s="3"/>
      <c r="BB17" s="3">
        <v>131582</v>
      </c>
      <c r="BC17" s="4">
        <v>0</v>
      </c>
      <c r="BD17" s="7">
        <v>87.686285714285717</v>
      </c>
      <c r="BE17" s="3">
        <f t="shared" si="8"/>
        <v>26.305885714285715</v>
      </c>
      <c r="BF17" s="4">
        <v>0</v>
      </c>
      <c r="BG17" s="3"/>
      <c r="BH17" s="3">
        <v>131585</v>
      </c>
      <c r="BI17" s="4">
        <v>0</v>
      </c>
      <c r="BJ17" s="7">
        <v>87.012500000000017</v>
      </c>
      <c r="BK17" s="3">
        <f t="shared" si="9"/>
        <v>26.103750000000002</v>
      </c>
      <c r="BL17" s="4">
        <v>0</v>
      </c>
      <c r="BM17" s="3"/>
      <c r="BN17" s="3">
        <v>131580</v>
      </c>
      <c r="BO17" s="4">
        <v>0</v>
      </c>
      <c r="BP17" s="7">
        <v>87.337666666666678</v>
      </c>
      <c r="BQ17" s="3">
        <f t="shared" si="10"/>
        <v>26.201300000000003</v>
      </c>
      <c r="BR17" s="4">
        <v>0</v>
      </c>
      <c r="BS17" s="3"/>
      <c r="BT17" s="3">
        <v>131577</v>
      </c>
      <c r="BU17" s="4">
        <v>0</v>
      </c>
      <c r="BV17" s="7">
        <v>88.95150000000001</v>
      </c>
      <c r="BW17" s="3">
        <f t="shared" si="11"/>
        <v>26.685450000000003</v>
      </c>
      <c r="BX17" s="4">
        <v>0</v>
      </c>
      <c r="BY17" s="3"/>
      <c r="BZ17" s="3">
        <v>131586</v>
      </c>
      <c r="CA17" s="4">
        <v>0</v>
      </c>
      <c r="CB17" s="7">
        <v>81.983333333333334</v>
      </c>
      <c r="CC17" s="3">
        <f t="shared" si="12"/>
        <v>24.594999999999999</v>
      </c>
      <c r="CD17" s="4">
        <v>0</v>
      </c>
      <c r="CE17" s="3"/>
      <c r="CF17" s="3">
        <v>131583</v>
      </c>
      <c r="CG17" s="4">
        <v>0</v>
      </c>
      <c r="CH17" s="7">
        <v>84.539999999999992</v>
      </c>
      <c r="CI17" s="3">
        <f t="shared" si="13"/>
        <v>25.361999999999998</v>
      </c>
      <c r="CJ17" s="4">
        <v>0</v>
      </c>
      <c r="CK17" s="3"/>
      <c r="CL17" s="3">
        <v>131584</v>
      </c>
      <c r="CM17" s="4">
        <v>0</v>
      </c>
      <c r="CN17" s="7">
        <v>86.808333333333337</v>
      </c>
      <c r="CO17" s="3">
        <f t="shared" si="14"/>
        <v>26.0425</v>
      </c>
      <c r="CP17" s="4">
        <v>0</v>
      </c>
      <c r="CQ17" s="3"/>
      <c r="CR17" s="3">
        <v>131587</v>
      </c>
      <c r="CS17" s="4">
        <v>0</v>
      </c>
      <c r="CT17" s="7">
        <v>80.334333333333319</v>
      </c>
      <c r="CU17" s="3">
        <f t="shared" si="15"/>
        <v>24.100299999999997</v>
      </c>
      <c r="CV17" s="4">
        <v>0</v>
      </c>
      <c r="CW17" s="3"/>
    </row>
    <row r="18" spans="1:101" ht="18.75" x14ac:dyDescent="0.25">
      <c r="A18" s="3">
        <v>11</v>
      </c>
      <c r="B18" s="3" t="s">
        <v>37</v>
      </c>
      <c r="C18" s="3">
        <v>20421</v>
      </c>
      <c r="D18" s="3" t="s">
        <v>1</v>
      </c>
      <c r="E18" s="3"/>
      <c r="F18" s="3">
        <v>149129</v>
      </c>
      <c r="G18" s="4">
        <v>0</v>
      </c>
      <c r="H18" s="4">
        <v>0</v>
      </c>
      <c r="I18" s="3">
        <f t="shared" si="0"/>
        <v>0</v>
      </c>
      <c r="J18" s="4">
        <v>0</v>
      </c>
      <c r="K18" s="3"/>
      <c r="L18" s="3">
        <v>131589</v>
      </c>
      <c r="M18" s="4">
        <v>0</v>
      </c>
      <c r="N18" s="7">
        <v>88.027666666666676</v>
      </c>
      <c r="O18" s="3">
        <f t="shared" si="1"/>
        <v>26.408300000000004</v>
      </c>
      <c r="P18" s="4">
        <v>0</v>
      </c>
      <c r="Q18" s="3"/>
      <c r="R18" s="3">
        <v>131595</v>
      </c>
      <c r="S18" s="4">
        <v>0</v>
      </c>
      <c r="T18" s="7">
        <v>86.533333333333331</v>
      </c>
      <c r="U18" s="3">
        <f t="shared" si="2"/>
        <v>25.96</v>
      </c>
      <c r="V18" s="4">
        <v>0</v>
      </c>
      <c r="W18" s="3"/>
      <c r="X18" s="3">
        <v>131590</v>
      </c>
      <c r="Y18" s="4">
        <v>0</v>
      </c>
      <c r="Z18" s="7">
        <v>83.132499999999993</v>
      </c>
      <c r="AA18" s="3">
        <f t="shared" si="3"/>
        <v>24.939749999999997</v>
      </c>
      <c r="AB18" s="4">
        <v>0</v>
      </c>
      <c r="AC18" s="3"/>
      <c r="AD18" s="3">
        <v>131594</v>
      </c>
      <c r="AE18" s="4">
        <v>0</v>
      </c>
      <c r="AF18" s="7">
        <v>82.968666666666664</v>
      </c>
      <c r="AG18" s="3">
        <f t="shared" si="4"/>
        <v>24.890599999999999</v>
      </c>
      <c r="AH18" s="4">
        <v>0</v>
      </c>
      <c r="AI18" s="3"/>
      <c r="AJ18" s="3">
        <v>131592</v>
      </c>
      <c r="AK18" s="4">
        <v>0</v>
      </c>
      <c r="AL18" s="7">
        <v>86.63033333333334</v>
      </c>
      <c r="AM18" s="3">
        <f t="shared" si="5"/>
        <v>25.989100000000001</v>
      </c>
      <c r="AN18" s="4">
        <v>0</v>
      </c>
      <c r="AO18" s="3"/>
      <c r="AP18" s="3">
        <v>131591</v>
      </c>
      <c r="AQ18" s="4">
        <v>0</v>
      </c>
      <c r="AR18" s="7">
        <v>85.120833333333337</v>
      </c>
      <c r="AS18" s="3">
        <f t="shared" si="6"/>
        <v>25.536250000000003</v>
      </c>
      <c r="AT18" s="4">
        <v>0</v>
      </c>
      <c r="AU18" s="3"/>
      <c r="AV18" s="3">
        <v>131597</v>
      </c>
      <c r="AW18" s="4">
        <v>0</v>
      </c>
      <c r="AX18" s="7">
        <v>88.50566666666667</v>
      </c>
      <c r="AY18" s="3">
        <f t="shared" si="7"/>
        <v>26.5517</v>
      </c>
      <c r="AZ18" s="4">
        <v>0</v>
      </c>
      <c r="BA18" s="3"/>
      <c r="BB18" s="3">
        <v>131598</v>
      </c>
      <c r="BC18" s="4">
        <v>0</v>
      </c>
      <c r="BD18" s="7">
        <v>87.328261904761902</v>
      </c>
      <c r="BE18" s="3">
        <f t="shared" si="8"/>
        <v>26.19847857142857</v>
      </c>
      <c r="BF18" s="4">
        <v>0</v>
      </c>
      <c r="BG18" s="3"/>
      <c r="BH18" s="3">
        <v>131601</v>
      </c>
      <c r="BI18" s="4">
        <v>0</v>
      </c>
      <c r="BJ18" s="7">
        <v>87.741666666666674</v>
      </c>
      <c r="BK18" s="3">
        <f t="shared" si="9"/>
        <v>26.322500000000002</v>
      </c>
      <c r="BL18" s="4">
        <v>0</v>
      </c>
      <c r="BM18" s="3"/>
      <c r="BN18" s="3">
        <v>131596</v>
      </c>
      <c r="BO18" s="4">
        <v>0</v>
      </c>
      <c r="BP18" s="7">
        <v>88.924333333333323</v>
      </c>
      <c r="BQ18" s="3">
        <f t="shared" si="10"/>
        <v>26.677299999999995</v>
      </c>
      <c r="BR18" s="4">
        <v>0</v>
      </c>
      <c r="BS18" s="3"/>
      <c r="BT18" s="3">
        <v>131593</v>
      </c>
      <c r="BU18" s="4">
        <v>0</v>
      </c>
      <c r="BV18" s="7">
        <v>88.423666666666662</v>
      </c>
      <c r="BW18" s="3">
        <f t="shared" si="11"/>
        <v>26.527099999999997</v>
      </c>
      <c r="BX18" s="4">
        <v>0</v>
      </c>
      <c r="BY18" s="3"/>
      <c r="BZ18" s="3">
        <v>131602</v>
      </c>
      <c r="CA18" s="4">
        <v>0</v>
      </c>
      <c r="CB18" s="7">
        <v>82.394000000000005</v>
      </c>
      <c r="CC18" s="3">
        <f t="shared" si="12"/>
        <v>24.718200000000003</v>
      </c>
      <c r="CD18" s="4">
        <v>0</v>
      </c>
      <c r="CE18" s="3"/>
      <c r="CF18" s="3">
        <v>131599</v>
      </c>
      <c r="CG18" s="4">
        <v>0</v>
      </c>
      <c r="CH18" s="7">
        <v>86.134999999999991</v>
      </c>
      <c r="CI18" s="3">
        <f t="shared" si="13"/>
        <v>25.840499999999999</v>
      </c>
      <c r="CJ18" s="4">
        <v>0</v>
      </c>
      <c r="CK18" s="3"/>
      <c r="CL18" s="3">
        <v>131600</v>
      </c>
      <c r="CM18" s="4">
        <v>0</v>
      </c>
      <c r="CN18" s="7">
        <v>84.712333333333333</v>
      </c>
      <c r="CO18" s="3">
        <f t="shared" si="14"/>
        <v>25.413699999999999</v>
      </c>
      <c r="CP18" s="4">
        <v>0</v>
      </c>
      <c r="CQ18" s="3"/>
      <c r="CR18" s="3">
        <v>131603</v>
      </c>
      <c r="CS18" s="4">
        <v>0</v>
      </c>
      <c r="CT18" s="7">
        <v>79.493333333333339</v>
      </c>
      <c r="CU18" s="3">
        <f t="shared" si="15"/>
        <v>23.848000000000003</v>
      </c>
      <c r="CV18" s="4">
        <v>0</v>
      </c>
      <c r="CW18" s="3"/>
    </row>
    <row r="19" spans="1:101" ht="18.75" x14ac:dyDescent="0.25">
      <c r="A19" s="3">
        <v>12</v>
      </c>
      <c r="B19" s="3" t="s">
        <v>38</v>
      </c>
      <c r="C19" s="3">
        <v>20422</v>
      </c>
      <c r="D19" s="3" t="s">
        <v>1</v>
      </c>
      <c r="E19" s="3"/>
      <c r="F19" s="3">
        <v>149130</v>
      </c>
      <c r="G19" s="4">
        <v>0</v>
      </c>
      <c r="H19" s="4">
        <v>0</v>
      </c>
      <c r="I19" s="3">
        <f t="shared" si="0"/>
        <v>0</v>
      </c>
      <c r="J19" s="4">
        <v>0</v>
      </c>
      <c r="K19" s="3"/>
      <c r="L19" s="3">
        <v>131605</v>
      </c>
      <c r="M19" s="4">
        <v>0</v>
      </c>
      <c r="N19" s="7">
        <v>87.585999999999984</v>
      </c>
      <c r="O19" s="3">
        <f t="shared" si="1"/>
        <v>26.275799999999993</v>
      </c>
      <c r="P19" s="4">
        <v>0</v>
      </c>
      <c r="Q19" s="3"/>
      <c r="R19" s="3">
        <v>131611</v>
      </c>
      <c r="S19" s="4">
        <v>0</v>
      </c>
      <c r="T19" s="7">
        <v>85.672333333333341</v>
      </c>
      <c r="U19" s="3">
        <f t="shared" si="2"/>
        <v>25.701700000000006</v>
      </c>
      <c r="V19" s="4">
        <v>0</v>
      </c>
      <c r="W19" s="3"/>
      <c r="X19" s="3">
        <v>131606</v>
      </c>
      <c r="Y19" s="4">
        <v>0</v>
      </c>
      <c r="Z19" s="7">
        <v>83.193166666666656</v>
      </c>
      <c r="AA19" s="3">
        <f t="shared" si="3"/>
        <v>24.957949999999997</v>
      </c>
      <c r="AB19" s="4">
        <v>0</v>
      </c>
      <c r="AC19" s="3"/>
      <c r="AD19" s="3">
        <v>131610</v>
      </c>
      <c r="AE19" s="4">
        <v>0</v>
      </c>
      <c r="AF19" s="7">
        <v>89.317166666666665</v>
      </c>
      <c r="AG19" s="3">
        <f t="shared" si="4"/>
        <v>26.79515</v>
      </c>
      <c r="AH19" s="4">
        <v>0</v>
      </c>
      <c r="AI19" s="3"/>
      <c r="AJ19" s="3">
        <v>131608</v>
      </c>
      <c r="AK19" s="4">
        <v>0</v>
      </c>
      <c r="AL19" s="7">
        <v>88.716666666666669</v>
      </c>
      <c r="AM19" s="3">
        <f t="shared" si="5"/>
        <v>26.614999999999998</v>
      </c>
      <c r="AN19" s="4">
        <v>0</v>
      </c>
      <c r="AO19" s="3"/>
      <c r="AP19" s="3">
        <v>131607</v>
      </c>
      <c r="AQ19" s="4">
        <v>0</v>
      </c>
      <c r="AR19" s="7">
        <v>83.057333333333332</v>
      </c>
      <c r="AS19" s="3">
        <f t="shared" si="6"/>
        <v>24.917200000000001</v>
      </c>
      <c r="AT19" s="4">
        <v>0</v>
      </c>
      <c r="AU19" s="3"/>
      <c r="AV19" s="3">
        <v>131613</v>
      </c>
      <c r="AW19" s="4">
        <v>0</v>
      </c>
      <c r="AX19" s="7">
        <v>89.25533333333334</v>
      </c>
      <c r="AY19" s="3">
        <f t="shared" si="7"/>
        <v>26.776600000000002</v>
      </c>
      <c r="AZ19" s="4">
        <v>0</v>
      </c>
      <c r="BA19" s="3"/>
      <c r="BB19" s="3">
        <v>131614</v>
      </c>
      <c r="BC19" s="4">
        <v>0</v>
      </c>
      <c r="BD19" s="7">
        <v>87.818523809523811</v>
      </c>
      <c r="BE19" s="3">
        <f t="shared" si="8"/>
        <v>26.345557142857142</v>
      </c>
      <c r="BF19" s="4">
        <v>0</v>
      </c>
      <c r="BG19" s="3"/>
      <c r="BH19" s="3">
        <v>131617</v>
      </c>
      <c r="BI19" s="4">
        <v>0</v>
      </c>
      <c r="BJ19" s="7">
        <v>86.734833333333341</v>
      </c>
      <c r="BK19" s="3">
        <f t="shared" si="9"/>
        <v>26.020450000000004</v>
      </c>
      <c r="BL19" s="4">
        <v>0</v>
      </c>
      <c r="BM19" s="3"/>
      <c r="BN19" s="3">
        <v>131612</v>
      </c>
      <c r="BO19" s="4">
        <v>0</v>
      </c>
      <c r="BP19" s="7">
        <v>89.373999999999995</v>
      </c>
      <c r="BQ19" s="3">
        <f t="shared" si="10"/>
        <v>26.812199999999997</v>
      </c>
      <c r="BR19" s="4">
        <v>0</v>
      </c>
      <c r="BS19" s="3"/>
      <c r="BT19" s="3">
        <v>131609</v>
      </c>
      <c r="BU19" s="4">
        <v>0</v>
      </c>
      <c r="BV19" s="7">
        <v>90.668500000000009</v>
      </c>
      <c r="BW19" s="3">
        <f t="shared" si="11"/>
        <v>27.200550000000003</v>
      </c>
      <c r="BX19" s="4">
        <v>0</v>
      </c>
      <c r="BY19" s="3"/>
      <c r="BZ19" s="3">
        <v>131618</v>
      </c>
      <c r="CA19" s="4">
        <v>0</v>
      </c>
      <c r="CB19" s="7">
        <v>81.350666666666655</v>
      </c>
      <c r="CC19" s="3">
        <f t="shared" si="12"/>
        <v>24.405199999999997</v>
      </c>
      <c r="CD19" s="4">
        <v>0</v>
      </c>
      <c r="CE19" s="3"/>
      <c r="CF19" s="3">
        <v>131615</v>
      </c>
      <c r="CG19" s="4">
        <v>0</v>
      </c>
      <c r="CH19" s="7">
        <v>85.626666666666665</v>
      </c>
      <c r="CI19" s="3">
        <f t="shared" si="13"/>
        <v>25.687999999999999</v>
      </c>
      <c r="CJ19" s="4">
        <v>0</v>
      </c>
      <c r="CK19" s="3"/>
      <c r="CL19" s="3">
        <v>131616</v>
      </c>
      <c r="CM19" s="4">
        <v>0</v>
      </c>
      <c r="CN19" s="7">
        <v>88.152333333333331</v>
      </c>
      <c r="CO19" s="3">
        <f t="shared" si="14"/>
        <v>26.445699999999999</v>
      </c>
      <c r="CP19" s="4">
        <v>0</v>
      </c>
      <c r="CQ19" s="3"/>
      <c r="CR19" s="3">
        <v>131619</v>
      </c>
      <c r="CS19" s="4">
        <v>0</v>
      </c>
      <c r="CT19" s="7">
        <v>83.853333333333325</v>
      </c>
      <c r="CU19" s="3">
        <f t="shared" si="15"/>
        <v>25.155999999999999</v>
      </c>
      <c r="CV19" s="4">
        <v>0</v>
      </c>
      <c r="CW19" s="3"/>
    </row>
    <row r="20" spans="1:101" ht="18.75" x14ac:dyDescent="0.25">
      <c r="A20" s="3">
        <v>13</v>
      </c>
      <c r="B20" s="3" t="s">
        <v>39</v>
      </c>
      <c r="C20" s="3">
        <v>20423</v>
      </c>
      <c r="D20" s="3" t="s">
        <v>1</v>
      </c>
      <c r="E20" s="3"/>
      <c r="F20" s="3">
        <v>149131</v>
      </c>
      <c r="G20" s="4">
        <v>0</v>
      </c>
      <c r="H20" s="4">
        <v>0</v>
      </c>
      <c r="I20" s="3">
        <f t="shared" si="0"/>
        <v>0</v>
      </c>
      <c r="J20" s="4">
        <v>0</v>
      </c>
      <c r="K20" s="3"/>
      <c r="L20" s="3">
        <v>131621</v>
      </c>
      <c r="M20" s="4">
        <v>0</v>
      </c>
      <c r="N20" s="7">
        <v>87.077666666666659</v>
      </c>
      <c r="O20" s="3">
        <f t="shared" si="1"/>
        <v>26.123299999999993</v>
      </c>
      <c r="P20" s="4">
        <v>0</v>
      </c>
      <c r="Q20" s="3"/>
      <c r="R20" s="3">
        <v>131627</v>
      </c>
      <c r="S20" s="4">
        <v>0</v>
      </c>
      <c r="T20" s="7">
        <v>89.01666666666668</v>
      </c>
      <c r="U20" s="3">
        <f t="shared" si="2"/>
        <v>26.705000000000005</v>
      </c>
      <c r="V20" s="4">
        <v>0</v>
      </c>
      <c r="W20" s="3"/>
      <c r="X20" s="3">
        <v>131622</v>
      </c>
      <c r="Y20" s="4">
        <v>0</v>
      </c>
      <c r="Z20" s="7">
        <v>86.620166666666677</v>
      </c>
      <c r="AA20" s="3">
        <f t="shared" si="3"/>
        <v>25.986049999999999</v>
      </c>
      <c r="AB20" s="4">
        <v>0</v>
      </c>
      <c r="AC20" s="3"/>
      <c r="AD20" s="3">
        <v>131626</v>
      </c>
      <c r="AE20" s="4">
        <v>0</v>
      </c>
      <c r="AF20" s="7">
        <v>90.211666666666673</v>
      </c>
      <c r="AG20" s="3">
        <f t="shared" si="4"/>
        <v>27.063499999999998</v>
      </c>
      <c r="AH20" s="4">
        <v>0</v>
      </c>
      <c r="AI20" s="3"/>
      <c r="AJ20" s="3">
        <v>131624</v>
      </c>
      <c r="AK20" s="4">
        <v>0</v>
      </c>
      <c r="AL20" s="7">
        <v>89.094333333333338</v>
      </c>
      <c r="AM20" s="3">
        <f t="shared" si="5"/>
        <v>26.728300000000001</v>
      </c>
      <c r="AN20" s="4">
        <v>0</v>
      </c>
      <c r="AO20" s="3"/>
      <c r="AP20" s="3">
        <v>131623</v>
      </c>
      <c r="AQ20" s="4">
        <v>0</v>
      </c>
      <c r="AR20" s="7">
        <v>84.743166666666667</v>
      </c>
      <c r="AS20" s="3">
        <f t="shared" si="6"/>
        <v>25.42295</v>
      </c>
      <c r="AT20" s="4">
        <v>0</v>
      </c>
      <c r="AU20" s="3"/>
      <c r="AV20" s="3">
        <v>131629</v>
      </c>
      <c r="AW20" s="4">
        <v>0</v>
      </c>
      <c r="AX20" s="7">
        <v>91.73333333333332</v>
      </c>
      <c r="AY20" s="3">
        <f t="shared" si="7"/>
        <v>27.519999999999992</v>
      </c>
      <c r="AZ20" s="4">
        <v>0</v>
      </c>
      <c r="BA20" s="3"/>
      <c r="BB20" s="3">
        <v>131630</v>
      </c>
      <c r="BC20" s="4">
        <v>0</v>
      </c>
      <c r="BD20" s="7">
        <v>87.746452380952377</v>
      </c>
      <c r="BE20" s="3">
        <f t="shared" si="8"/>
        <v>26.32393571428571</v>
      </c>
      <c r="BF20" s="4">
        <v>0</v>
      </c>
      <c r="BG20" s="3"/>
      <c r="BH20" s="3">
        <v>131633</v>
      </c>
      <c r="BI20" s="4">
        <v>0</v>
      </c>
      <c r="BJ20" s="7">
        <v>88.787499999999994</v>
      </c>
      <c r="BK20" s="3">
        <f t="shared" si="9"/>
        <v>26.636249999999997</v>
      </c>
      <c r="BL20" s="4">
        <v>0</v>
      </c>
      <c r="BM20" s="3"/>
      <c r="BN20" s="3">
        <v>131628</v>
      </c>
      <c r="BO20" s="4">
        <v>0</v>
      </c>
      <c r="BP20" s="7">
        <v>90.270999999999987</v>
      </c>
      <c r="BQ20" s="3">
        <f t="shared" si="10"/>
        <v>27.081299999999999</v>
      </c>
      <c r="BR20" s="4">
        <v>0</v>
      </c>
      <c r="BS20" s="3"/>
      <c r="BT20" s="3">
        <v>131625</v>
      </c>
      <c r="BU20" s="4">
        <v>0</v>
      </c>
      <c r="BV20" s="7">
        <v>89.996999999999986</v>
      </c>
      <c r="BW20" s="3">
        <f t="shared" si="11"/>
        <v>26.999099999999999</v>
      </c>
      <c r="BX20" s="4">
        <v>0</v>
      </c>
      <c r="BY20" s="3"/>
      <c r="BZ20" s="3">
        <v>131634</v>
      </c>
      <c r="CA20" s="4">
        <v>0</v>
      </c>
      <c r="CB20" s="7">
        <v>83.469666666666654</v>
      </c>
      <c r="CC20" s="3">
        <f t="shared" si="12"/>
        <v>25.040899999999997</v>
      </c>
      <c r="CD20" s="4">
        <v>0</v>
      </c>
      <c r="CE20" s="3"/>
      <c r="CF20" s="3">
        <v>131631</v>
      </c>
      <c r="CG20" s="4">
        <v>0</v>
      </c>
      <c r="CH20" s="7">
        <v>87.807333333333332</v>
      </c>
      <c r="CI20" s="3">
        <f t="shared" si="13"/>
        <v>26.342200000000002</v>
      </c>
      <c r="CJ20" s="4">
        <v>0</v>
      </c>
      <c r="CK20" s="3"/>
      <c r="CL20" s="3">
        <v>131632</v>
      </c>
      <c r="CM20" s="4">
        <v>0</v>
      </c>
      <c r="CN20" s="7">
        <v>89.784333333333336</v>
      </c>
      <c r="CO20" s="3">
        <f t="shared" si="14"/>
        <v>26.935300000000002</v>
      </c>
      <c r="CP20" s="4">
        <v>0</v>
      </c>
      <c r="CQ20" s="3"/>
      <c r="CR20" s="3">
        <v>131635</v>
      </c>
      <c r="CS20" s="4">
        <v>0</v>
      </c>
      <c r="CT20" s="7">
        <v>87.53</v>
      </c>
      <c r="CU20" s="3">
        <f t="shared" si="15"/>
        <v>26.259000000000004</v>
      </c>
      <c r="CV20" s="4">
        <v>0</v>
      </c>
      <c r="CW20" s="3"/>
    </row>
    <row r="21" spans="1:101" ht="18.75" x14ac:dyDescent="0.25">
      <c r="A21" s="3">
        <v>14</v>
      </c>
      <c r="B21" s="3" t="s">
        <v>40</v>
      </c>
      <c r="C21" s="3">
        <v>20424</v>
      </c>
      <c r="D21" s="3" t="s">
        <v>1</v>
      </c>
      <c r="E21" s="3"/>
      <c r="F21" s="3">
        <v>149132</v>
      </c>
      <c r="G21" s="4">
        <v>0</v>
      </c>
      <c r="H21" s="4">
        <v>0</v>
      </c>
      <c r="I21" s="3">
        <f t="shared" si="0"/>
        <v>0</v>
      </c>
      <c r="J21" s="4">
        <v>0</v>
      </c>
      <c r="K21" s="3"/>
      <c r="L21" s="3">
        <v>131637</v>
      </c>
      <c r="M21" s="4">
        <v>0</v>
      </c>
      <c r="N21" s="7">
        <v>89.926500000000004</v>
      </c>
      <c r="O21" s="3">
        <f t="shared" si="1"/>
        <v>26.97795</v>
      </c>
      <c r="P21" s="4">
        <v>0</v>
      </c>
      <c r="Q21" s="3"/>
      <c r="R21" s="3">
        <v>131643</v>
      </c>
      <c r="S21" s="4">
        <v>0</v>
      </c>
      <c r="T21" s="7">
        <v>93.322333333333347</v>
      </c>
      <c r="U21" s="3">
        <f t="shared" si="2"/>
        <v>27.996700000000004</v>
      </c>
      <c r="V21" s="4">
        <v>0</v>
      </c>
      <c r="W21" s="3"/>
      <c r="X21" s="3">
        <v>131638</v>
      </c>
      <c r="Y21" s="4">
        <v>0</v>
      </c>
      <c r="Z21" s="7">
        <v>85.420500000000004</v>
      </c>
      <c r="AA21" s="3">
        <f t="shared" si="3"/>
        <v>25.626150000000003</v>
      </c>
      <c r="AB21" s="4">
        <v>0</v>
      </c>
      <c r="AC21" s="3"/>
      <c r="AD21" s="3">
        <v>131642</v>
      </c>
      <c r="AE21" s="4">
        <v>0</v>
      </c>
      <c r="AF21" s="7">
        <v>85.905000000000001</v>
      </c>
      <c r="AG21" s="3">
        <f t="shared" si="4"/>
        <v>25.771500000000003</v>
      </c>
      <c r="AH21" s="4">
        <v>0</v>
      </c>
      <c r="AI21" s="3"/>
      <c r="AJ21" s="3">
        <v>131640</v>
      </c>
      <c r="AK21" s="4">
        <v>0</v>
      </c>
      <c r="AL21" s="7">
        <v>88.4</v>
      </c>
      <c r="AM21" s="3">
        <f t="shared" si="5"/>
        <v>26.520000000000003</v>
      </c>
      <c r="AN21" s="4">
        <v>0</v>
      </c>
      <c r="AO21" s="3"/>
      <c r="AP21" s="3">
        <v>131639</v>
      </c>
      <c r="AQ21" s="4">
        <v>0</v>
      </c>
      <c r="AR21" s="7">
        <v>82.649000000000001</v>
      </c>
      <c r="AS21" s="3">
        <f t="shared" si="6"/>
        <v>24.794699999999999</v>
      </c>
      <c r="AT21" s="4">
        <v>0</v>
      </c>
      <c r="AU21" s="3"/>
      <c r="AV21" s="3">
        <v>131645</v>
      </c>
      <c r="AW21" s="4">
        <v>0</v>
      </c>
      <c r="AX21" s="7">
        <v>88.51666666666668</v>
      </c>
      <c r="AY21" s="3">
        <f t="shared" si="7"/>
        <v>26.555000000000007</v>
      </c>
      <c r="AZ21" s="4">
        <v>0</v>
      </c>
      <c r="BA21" s="3"/>
      <c r="BB21" s="3">
        <v>131646</v>
      </c>
      <c r="BC21" s="4">
        <v>0</v>
      </c>
      <c r="BD21" s="7">
        <v>85.515333333333331</v>
      </c>
      <c r="BE21" s="3">
        <f t="shared" si="8"/>
        <v>25.654599999999999</v>
      </c>
      <c r="BF21" s="4">
        <v>0</v>
      </c>
      <c r="BG21" s="3"/>
      <c r="BH21" s="3">
        <v>131649</v>
      </c>
      <c r="BI21" s="4">
        <v>0</v>
      </c>
      <c r="BJ21" s="7">
        <v>87.387499999999989</v>
      </c>
      <c r="BK21" s="3">
        <f t="shared" si="9"/>
        <v>26.216249999999995</v>
      </c>
      <c r="BL21" s="4">
        <v>0</v>
      </c>
      <c r="BM21" s="3"/>
      <c r="BN21" s="3">
        <v>131644</v>
      </c>
      <c r="BO21" s="4">
        <v>0</v>
      </c>
      <c r="BP21" s="7">
        <v>89.272333333333336</v>
      </c>
      <c r="BQ21" s="3">
        <f t="shared" si="10"/>
        <v>26.781700000000001</v>
      </c>
      <c r="BR21" s="4">
        <v>0</v>
      </c>
      <c r="BS21" s="3"/>
      <c r="BT21" s="3">
        <v>131641</v>
      </c>
      <c r="BU21" s="4">
        <v>0</v>
      </c>
      <c r="BV21" s="7">
        <v>89.918666666666667</v>
      </c>
      <c r="BW21" s="3">
        <f t="shared" si="11"/>
        <v>26.975599999999996</v>
      </c>
      <c r="BX21" s="4">
        <v>0</v>
      </c>
      <c r="BY21" s="3"/>
      <c r="BZ21" s="3">
        <v>131650</v>
      </c>
      <c r="CA21" s="4">
        <v>0</v>
      </c>
      <c r="CB21" s="7">
        <v>81.743333333333339</v>
      </c>
      <c r="CC21" s="3">
        <f t="shared" si="12"/>
        <v>24.523000000000003</v>
      </c>
      <c r="CD21" s="4">
        <v>0</v>
      </c>
      <c r="CE21" s="3"/>
      <c r="CF21" s="3">
        <v>131647</v>
      </c>
      <c r="CG21" s="4">
        <v>0</v>
      </c>
      <c r="CH21" s="7">
        <v>87.710000000000008</v>
      </c>
      <c r="CI21" s="3">
        <f t="shared" si="13"/>
        <v>26.312999999999999</v>
      </c>
      <c r="CJ21" s="4">
        <v>0</v>
      </c>
      <c r="CK21" s="3"/>
      <c r="CL21" s="3">
        <v>131648</v>
      </c>
      <c r="CM21" s="4">
        <v>0</v>
      </c>
      <c r="CN21" s="7">
        <v>89.592000000000013</v>
      </c>
      <c r="CO21" s="3">
        <f t="shared" si="14"/>
        <v>26.877600000000008</v>
      </c>
      <c r="CP21" s="4">
        <v>0</v>
      </c>
      <c r="CQ21" s="3"/>
      <c r="CR21" s="3">
        <v>131651</v>
      </c>
      <c r="CS21" s="4">
        <v>0</v>
      </c>
      <c r="CT21" s="7">
        <v>90.806000000000012</v>
      </c>
      <c r="CU21" s="3">
        <f t="shared" si="15"/>
        <v>27.241800000000001</v>
      </c>
      <c r="CV21" s="4">
        <v>0</v>
      </c>
      <c r="CW21" s="3"/>
    </row>
    <row r="22" spans="1:101" ht="18.75" x14ac:dyDescent="0.25">
      <c r="A22" s="3">
        <v>15</v>
      </c>
      <c r="B22" s="3" t="s">
        <v>41</v>
      </c>
      <c r="C22" s="3">
        <v>20425</v>
      </c>
      <c r="D22" s="3" t="s">
        <v>1</v>
      </c>
      <c r="E22" s="3"/>
      <c r="F22" s="3">
        <v>149133</v>
      </c>
      <c r="G22" s="4">
        <v>0</v>
      </c>
      <c r="H22" s="4">
        <v>0</v>
      </c>
      <c r="I22" s="3">
        <f t="shared" si="0"/>
        <v>0</v>
      </c>
      <c r="J22" s="4">
        <v>0</v>
      </c>
      <c r="K22" s="3"/>
      <c r="L22" s="3">
        <v>131653</v>
      </c>
      <c r="M22" s="4">
        <v>0</v>
      </c>
      <c r="N22" s="7">
        <v>87.784833333333324</v>
      </c>
      <c r="O22" s="3">
        <f t="shared" si="1"/>
        <v>26.335449999999998</v>
      </c>
      <c r="P22" s="4">
        <v>0</v>
      </c>
      <c r="Q22" s="3"/>
      <c r="R22" s="3">
        <v>131659</v>
      </c>
      <c r="S22" s="4">
        <v>0</v>
      </c>
      <c r="T22" s="7">
        <v>93.911000000000001</v>
      </c>
      <c r="U22" s="3">
        <f t="shared" si="2"/>
        <v>28.173300000000001</v>
      </c>
      <c r="V22" s="4">
        <v>0</v>
      </c>
      <c r="W22" s="3"/>
      <c r="X22" s="3">
        <v>131654</v>
      </c>
      <c r="Y22" s="4">
        <v>0</v>
      </c>
      <c r="Z22" s="7">
        <v>89.014333333333326</v>
      </c>
      <c r="AA22" s="3">
        <f t="shared" si="3"/>
        <v>26.7043</v>
      </c>
      <c r="AB22" s="4">
        <v>0</v>
      </c>
      <c r="AC22" s="3"/>
      <c r="AD22" s="3">
        <v>131658</v>
      </c>
      <c r="AE22" s="4">
        <v>0</v>
      </c>
      <c r="AF22" s="7">
        <v>88.861500000000007</v>
      </c>
      <c r="AG22" s="3">
        <f t="shared" si="4"/>
        <v>26.658450000000006</v>
      </c>
      <c r="AH22" s="4">
        <v>0</v>
      </c>
      <c r="AI22" s="3"/>
      <c r="AJ22" s="3">
        <v>131656</v>
      </c>
      <c r="AK22" s="4">
        <v>0</v>
      </c>
      <c r="AL22" s="7">
        <v>88.427666666666653</v>
      </c>
      <c r="AM22" s="3">
        <f t="shared" si="5"/>
        <v>26.528299999999994</v>
      </c>
      <c r="AN22" s="4">
        <v>0</v>
      </c>
      <c r="AO22" s="3"/>
      <c r="AP22" s="3">
        <v>131655</v>
      </c>
      <c r="AQ22" s="4">
        <v>0</v>
      </c>
      <c r="AR22" s="7">
        <v>85.394833333333338</v>
      </c>
      <c r="AS22" s="3">
        <f t="shared" si="6"/>
        <v>25.618450000000003</v>
      </c>
      <c r="AT22" s="4">
        <v>0</v>
      </c>
      <c r="AU22" s="3"/>
      <c r="AV22" s="3">
        <v>131661</v>
      </c>
      <c r="AW22" s="4">
        <v>0</v>
      </c>
      <c r="AX22" s="7">
        <v>89.472000000000008</v>
      </c>
      <c r="AY22" s="3">
        <f t="shared" si="7"/>
        <v>26.841600000000007</v>
      </c>
      <c r="AZ22" s="4">
        <v>0</v>
      </c>
      <c r="BA22" s="3"/>
      <c r="BB22" s="3">
        <v>131662</v>
      </c>
      <c r="BC22" s="4">
        <v>0</v>
      </c>
      <c r="BD22" s="7">
        <v>87.32</v>
      </c>
      <c r="BE22" s="3">
        <f t="shared" si="8"/>
        <v>26.195999999999998</v>
      </c>
      <c r="BF22" s="4">
        <v>0</v>
      </c>
      <c r="BG22" s="3"/>
      <c r="BH22" s="3">
        <v>131665</v>
      </c>
      <c r="BI22" s="4">
        <v>0</v>
      </c>
      <c r="BJ22" s="7">
        <v>88.972333333333324</v>
      </c>
      <c r="BK22" s="3">
        <f t="shared" si="9"/>
        <v>26.691699999999997</v>
      </c>
      <c r="BL22" s="4">
        <v>0</v>
      </c>
      <c r="BM22" s="3"/>
      <c r="BN22" s="3">
        <v>131660</v>
      </c>
      <c r="BO22" s="4">
        <v>0</v>
      </c>
      <c r="BP22" s="7">
        <v>89.902333333333331</v>
      </c>
      <c r="BQ22" s="3">
        <f t="shared" si="10"/>
        <v>26.970700000000001</v>
      </c>
      <c r="BR22" s="4">
        <v>0</v>
      </c>
      <c r="BS22" s="3"/>
      <c r="BT22" s="3">
        <v>131657</v>
      </c>
      <c r="BU22" s="4">
        <v>0</v>
      </c>
      <c r="BV22" s="7">
        <v>89.983666666666664</v>
      </c>
      <c r="BW22" s="3">
        <f t="shared" si="11"/>
        <v>26.995100000000001</v>
      </c>
      <c r="BX22" s="4">
        <v>0</v>
      </c>
      <c r="BY22" s="3"/>
      <c r="BZ22" s="3">
        <v>131666</v>
      </c>
      <c r="CA22" s="4">
        <v>0</v>
      </c>
      <c r="CB22" s="7">
        <v>87.081666666666678</v>
      </c>
      <c r="CC22" s="3">
        <f t="shared" si="12"/>
        <v>26.124500000000001</v>
      </c>
      <c r="CD22" s="4">
        <v>0</v>
      </c>
      <c r="CE22" s="3"/>
      <c r="CF22" s="3">
        <v>131663</v>
      </c>
      <c r="CG22" s="4">
        <v>0</v>
      </c>
      <c r="CH22" s="7">
        <v>87.414000000000016</v>
      </c>
      <c r="CI22" s="3">
        <f t="shared" si="13"/>
        <v>26.224200000000007</v>
      </c>
      <c r="CJ22" s="4">
        <v>0</v>
      </c>
      <c r="CK22" s="3"/>
      <c r="CL22" s="3">
        <v>131664</v>
      </c>
      <c r="CM22" s="4">
        <v>0</v>
      </c>
      <c r="CN22" s="7">
        <v>88.366666666666674</v>
      </c>
      <c r="CO22" s="3">
        <f t="shared" si="14"/>
        <v>26.51</v>
      </c>
      <c r="CP22" s="4">
        <v>0</v>
      </c>
      <c r="CQ22" s="3"/>
      <c r="CR22" s="3">
        <v>131667</v>
      </c>
      <c r="CS22" s="4">
        <v>0</v>
      </c>
      <c r="CT22" s="7">
        <v>89.206666666666649</v>
      </c>
      <c r="CU22" s="3">
        <f t="shared" si="15"/>
        <v>26.761999999999993</v>
      </c>
      <c r="CV22" s="4">
        <v>0</v>
      </c>
      <c r="CW22" s="3"/>
    </row>
    <row r="23" spans="1:101" ht="18.75" x14ac:dyDescent="0.25">
      <c r="A23" s="3">
        <v>16</v>
      </c>
      <c r="B23" s="3" t="s">
        <v>42</v>
      </c>
      <c r="C23" s="3">
        <v>20426</v>
      </c>
      <c r="D23" s="3" t="s">
        <v>1</v>
      </c>
      <c r="E23" s="3"/>
      <c r="F23" s="3">
        <v>149134</v>
      </c>
      <c r="G23" s="4">
        <v>0</v>
      </c>
      <c r="H23" s="4">
        <v>0</v>
      </c>
      <c r="I23" s="3">
        <f t="shared" si="0"/>
        <v>0</v>
      </c>
      <c r="J23" s="4">
        <v>0</v>
      </c>
      <c r="K23" s="3"/>
      <c r="L23" s="3">
        <v>131669</v>
      </c>
      <c r="M23" s="4">
        <v>0</v>
      </c>
      <c r="N23" s="7">
        <v>86.92349999999999</v>
      </c>
      <c r="O23" s="3">
        <f t="shared" si="1"/>
        <v>26.077049999999996</v>
      </c>
      <c r="P23" s="4">
        <v>0</v>
      </c>
      <c r="Q23" s="3"/>
      <c r="R23" s="3">
        <v>131675</v>
      </c>
      <c r="S23" s="4">
        <v>0</v>
      </c>
      <c r="T23" s="7">
        <v>86.11633333333333</v>
      </c>
      <c r="U23" s="3">
        <f t="shared" si="2"/>
        <v>25.834899999999998</v>
      </c>
      <c r="V23" s="4">
        <v>0</v>
      </c>
      <c r="W23" s="3"/>
      <c r="X23" s="3">
        <v>131670</v>
      </c>
      <c r="Y23" s="4">
        <v>0</v>
      </c>
      <c r="Z23" s="7">
        <v>85.399333333333345</v>
      </c>
      <c r="AA23" s="3">
        <f t="shared" si="3"/>
        <v>25.619800000000005</v>
      </c>
      <c r="AB23" s="4">
        <v>0</v>
      </c>
      <c r="AC23" s="3"/>
      <c r="AD23" s="3">
        <v>131674</v>
      </c>
      <c r="AE23" s="4">
        <v>0</v>
      </c>
      <c r="AF23" s="7">
        <v>85.086666666666673</v>
      </c>
      <c r="AG23" s="3">
        <f t="shared" si="4"/>
        <v>25.526000000000003</v>
      </c>
      <c r="AH23" s="4">
        <v>0</v>
      </c>
      <c r="AI23" s="3"/>
      <c r="AJ23" s="3">
        <v>131672</v>
      </c>
      <c r="AK23" s="4">
        <v>0</v>
      </c>
      <c r="AL23" s="7">
        <v>84.019333333333321</v>
      </c>
      <c r="AM23" s="3">
        <f t="shared" si="5"/>
        <v>25.205799999999996</v>
      </c>
      <c r="AN23" s="4">
        <v>0</v>
      </c>
      <c r="AO23" s="3"/>
      <c r="AP23" s="3">
        <v>131671</v>
      </c>
      <c r="AQ23" s="4">
        <v>0</v>
      </c>
      <c r="AR23" s="7">
        <v>84.433666666666667</v>
      </c>
      <c r="AS23" s="3">
        <f t="shared" si="6"/>
        <v>25.330099999999998</v>
      </c>
      <c r="AT23" s="4">
        <v>0</v>
      </c>
      <c r="AU23" s="3"/>
      <c r="AV23" s="3">
        <v>131677</v>
      </c>
      <c r="AW23" s="4">
        <v>0</v>
      </c>
      <c r="AX23" s="7">
        <v>85.760999999999996</v>
      </c>
      <c r="AY23" s="3">
        <f t="shared" si="7"/>
        <v>25.728300000000001</v>
      </c>
      <c r="AZ23" s="4">
        <v>0</v>
      </c>
      <c r="BA23" s="3"/>
      <c r="BB23" s="3">
        <v>131678</v>
      </c>
      <c r="BC23" s="4">
        <v>0</v>
      </c>
      <c r="BD23" s="7">
        <v>87.653999999999996</v>
      </c>
      <c r="BE23" s="3">
        <f t="shared" si="8"/>
        <v>26.296199999999999</v>
      </c>
      <c r="BF23" s="4">
        <v>0</v>
      </c>
      <c r="BG23" s="3"/>
      <c r="BH23" s="3">
        <v>131681</v>
      </c>
      <c r="BI23" s="4">
        <v>0</v>
      </c>
      <c r="BJ23" s="7">
        <v>86.659833333333324</v>
      </c>
      <c r="BK23" s="3">
        <f t="shared" si="9"/>
        <v>25.997949999999996</v>
      </c>
      <c r="BL23" s="4">
        <v>0</v>
      </c>
      <c r="BM23" s="3"/>
      <c r="BN23" s="3">
        <v>131676</v>
      </c>
      <c r="BO23" s="4">
        <v>0</v>
      </c>
      <c r="BP23" s="7">
        <v>86.688999999999993</v>
      </c>
      <c r="BQ23" s="3">
        <f t="shared" si="10"/>
        <v>26.006700000000002</v>
      </c>
      <c r="BR23" s="4">
        <v>0</v>
      </c>
      <c r="BS23" s="3"/>
      <c r="BT23" s="3">
        <v>131673</v>
      </c>
      <c r="BU23" s="4">
        <v>0</v>
      </c>
      <c r="BV23" s="7">
        <v>87.539500000000004</v>
      </c>
      <c r="BW23" s="3">
        <f t="shared" si="11"/>
        <v>26.261850000000003</v>
      </c>
      <c r="BX23" s="4">
        <v>0</v>
      </c>
      <c r="BY23" s="3"/>
      <c r="BZ23" s="3">
        <v>131682</v>
      </c>
      <c r="CA23" s="4">
        <v>0</v>
      </c>
      <c r="CB23" s="7">
        <v>81.367333333333335</v>
      </c>
      <c r="CC23" s="3">
        <f t="shared" si="12"/>
        <v>24.4102</v>
      </c>
      <c r="CD23" s="4">
        <v>0</v>
      </c>
      <c r="CE23" s="3"/>
      <c r="CF23" s="3">
        <v>131679</v>
      </c>
      <c r="CG23" s="4">
        <v>0</v>
      </c>
      <c r="CH23" s="7">
        <v>87.719666666666654</v>
      </c>
      <c r="CI23" s="3">
        <f t="shared" si="13"/>
        <v>26.315899999999999</v>
      </c>
      <c r="CJ23" s="4">
        <v>0</v>
      </c>
      <c r="CK23" s="3"/>
      <c r="CL23" s="3">
        <v>131680</v>
      </c>
      <c r="CM23" s="4">
        <v>0</v>
      </c>
      <c r="CN23" s="7">
        <v>83.814333333333337</v>
      </c>
      <c r="CO23" s="3">
        <f t="shared" si="14"/>
        <v>25.144300000000001</v>
      </c>
      <c r="CP23" s="4">
        <v>0</v>
      </c>
      <c r="CQ23" s="3"/>
      <c r="CR23" s="3">
        <v>131683</v>
      </c>
      <c r="CS23" s="4">
        <v>0</v>
      </c>
      <c r="CT23" s="7">
        <v>76.234999999999999</v>
      </c>
      <c r="CU23" s="3">
        <f t="shared" si="15"/>
        <v>22.8705</v>
      </c>
      <c r="CV23" s="4">
        <v>0</v>
      </c>
      <c r="CW23" s="3"/>
    </row>
    <row r="24" spans="1:101" ht="18.75" x14ac:dyDescent="0.25">
      <c r="A24" s="3">
        <v>17</v>
      </c>
      <c r="B24" s="3" t="s">
        <v>43</v>
      </c>
      <c r="C24" s="3">
        <v>20427</v>
      </c>
      <c r="D24" s="3" t="s">
        <v>1</v>
      </c>
      <c r="E24" s="3"/>
      <c r="F24" s="3">
        <v>149135</v>
      </c>
      <c r="G24" s="4">
        <v>0</v>
      </c>
      <c r="H24" s="4">
        <v>0</v>
      </c>
      <c r="I24" s="3">
        <f t="shared" si="0"/>
        <v>0</v>
      </c>
      <c r="J24" s="4">
        <v>0</v>
      </c>
      <c r="K24" s="3"/>
      <c r="L24" s="3">
        <v>131685</v>
      </c>
      <c r="M24" s="4">
        <v>0</v>
      </c>
      <c r="N24" s="7">
        <v>86.811000000000007</v>
      </c>
      <c r="O24" s="3">
        <f t="shared" si="1"/>
        <v>26.043299999999999</v>
      </c>
      <c r="P24" s="4">
        <v>0</v>
      </c>
      <c r="Q24" s="3"/>
      <c r="R24" s="3">
        <v>131691</v>
      </c>
      <c r="S24" s="4">
        <v>0</v>
      </c>
      <c r="T24" s="7">
        <v>88.288666666666671</v>
      </c>
      <c r="U24" s="3">
        <f t="shared" si="2"/>
        <v>26.486599999999999</v>
      </c>
      <c r="V24" s="4">
        <v>0</v>
      </c>
      <c r="W24" s="3"/>
      <c r="X24" s="3">
        <v>131686</v>
      </c>
      <c r="Y24" s="4">
        <v>0</v>
      </c>
      <c r="Z24" s="7">
        <v>86.697666666666663</v>
      </c>
      <c r="AA24" s="3">
        <f t="shared" si="3"/>
        <v>26.009299999999996</v>
      </c>
      <c r="AB24" s="4">
        <v>0</v>
      </c>
      <c r="AC24" s="3"/>
      <c r="AD24" s="3">
        <v>131690</v>
      </c>
      <c r="AE24" s="4">
        <v>0</v>
      </c>
      <c r="AF24" s="7">
        <v>91.62</v>
      </c>
      <c r="AG24" s="3">
        <f t="shared" si="4"/>
        <v>27.486000000000001</v>
      </c>
      <c r="AH24" s="4">
        <v>0</v>
      </c>
      <c r="AI24" s="3"/>
      <c r="AJ24" s="3">
        <v>131688</v>
      </c>
      <c r="AK24" s="4">
        <v>0</v>
      </c>
      <c r="AL24" s="7">
        <v>89.921999999999997</v>
      </c>
      <c r="AM24" s="3">
        <f t="shared" si="5"/>
        <v>26.976599999999998</v>
      </c>
      <c r="AN24" s="4">
        <v>0</v>
      </c>
      <c r="AO24" s="3"/>
      <c r="AP24" s="3">
        <v>131687</v>
      </c>
      <c r="AQ24" s="4">
        <v>0</v>
      </c>
      <c r="AR24" s="7">
        <v>83.370333333333321</v>
      </c>
      <c r="AS24" s="3">
        <f t="shared" si="6"/>
        <v>25.011099999999995</v>
      </c>
      <c r="AT24" s="4">
        <v>0</v>
      </c>
      <c r="AU24" s="3"/>
      <c r="AV24" s="3">
        <v>131693</v>
      </c>
      <c r="AW24" s="4">
        <v>0</v>
      </c>
      <c r="AX24" s="7">
        <v>90.705333333333328</v>
      </c>
      <c r="AY24" s="3">
        <f t="shared" si="7"/>
        <v>27.211599999999997</v>
      </c>
      <c r="AZ24" s="4">
        <v>0</v>
      </c>
      <c r="BA24" s="3"/>
      <c r="BB24" s="3">
        <v>131694</v>
      </c>
      <c r="BC24" s="4">
        <v>0</v>
      </c>
      <c r="BD24" s="7">
        <v>87.091214285714273</v>
      </c>
      <c r="BE24" s="3">
        <f t="shared" si="8"/>
        <v>26.127364285714282</v>
      </c>
      <c r="BF24" s="4">
        <v>0</v>
      </c>
      <c r="BG24" s="3"/>
      <c r="BH24" s="3">
        <v>131697</v>
      </c>
      <c r="BI24" s="4">
        <v>0</v>
      </c>
      <c r="BJ24" s="7">
        <v>89.258333333333326</v>
      </c>
      <c r="BK24" s="3">
        <f t="shared" si="9"/>
        <v>26.777499999999996</v>
      </c>
      <c r="BL24" s="4">
        <v>0</v>
      </c>
      <c r="BM24" s="3"/>
      <c r="BN24" s="3">
        <v>131692</v>
      </c>
      <c r="BO24" s="4">
        <v>0</v>
      </c>
      <c r="BP24" s="7">
        <v>91.737333333333339</v>
      </c>
      <c r="BQ24" s="3">
        <f t="shared" si="10"/>
        <v>27.5212</v>
      </c>
      <c r="BR24" s="4">
        <v>0</v>
      </c>
      <c r="BS24" s="3"/>
      <c r="BT24" s="3">
        <v>131689</v>
      </c>
      <c r="BU24" s="4">
        <v>0</v>
      </c>
      <c r="BV24" s="7">
        <v>91.789333333333332</v>
      </c>
      <c r="BW24" s="3">
        <f t="shared" si="11"/>
        <v>27.536799999999999</v>
      </c>
      <c r="BX24" s="4">
        <v>0</v>
      </c>
      <c r="BY24" s="3"/>
      <c r="BZ24" s="3">
        <v>131698</v>
      </c>
      <c r="CA24" s="4">
        <v>0</v>
      </c>
      <c r="CB24" s="7">
        <v>86.673000000000002</v>
      </c>
      <c r="CC24" s="3">
        <f t="shared" si="12"/>
        <v>26.001899999999999</v>
      </c>
      <c r="CD24" s="4">
        <v>0</v>
      </c>
      <c r="CE24" s="3"/>
      <c r="CF24" s="3">
        <v>131695</v>
      </c>
      <c r="CG24" s="4">
        <v>0</v>
      </c>
      <c r="CH24" s="7">
        <v>89.187000000000012</v>
      </c>
      <c r="CI24" s="3">
        <f t="shared" si="13"/>
        <v>26.756100000000004</v>
      </c>
      <c r="CJ24" s="4">
        <v>0</v>
      </c>
      <c r="CK24" s="3"/>
      <c r="CL24" s="3">
        <v>131696</v>
      </c>
      <c r="CM24" s="4">
        <v>0</v>
      </c>
      <c r="CN24" s="7">
        <v>89.284999999999997</v>
      </c>
      <c r="CO24" s="3">
        <f t="shared" si="14"/>
        <v>26.785500000000003</v>
      </c>
      <c r="CP24" s="4">
        <v>0</v>
      </c>
      <c r="CQ24" s="3"/>
      <c r="CR24" s="3">
        <v>131699</v>
      </c>
      <c r="CS24" s="4">
        <v>0</v>
      </c>
      <c r="CT24" s="7">
        <v>86.431666666666672</v>
      </c>
      <c r="CU24" s="3">
        <f t="shared" si="15"/>
        <v>25.929500000000001</v>
      </c>
      <c r="CV24" s="4">
        <v>0</v>
      </c>
      <c r="CW24" s="3"/>
    </row>
    <row r="25" spans="1:101" ht="18.75" x14ac:dyDescent="0.25">
      <c r="A25" s="3">
        <v>18</v>
      </c>
      <c r="B25" s="3" t="s">
        <v>44</v>
      </c>
      <c r="C25" s="3">
        <v>20428</v>
      </c>
      <c r="D25" s="3" t="s">
        <v>1</v>
      </c>
      <c r="E25" s="3"/>
      <c r="F25" s="3">
        <v>149136</v>
      </c>
      <c r="G25" s="4">
        <v>0</v>
      </c>
      <c r="H25" s="4">
        <v>0</v>
      </c>
      <c r="I25" s="3">
        <f t="shared" si="0"/>
        <v>0</v>
      </c>
      <c r="J25" s="4">
        <v>0</v>
      </c>
      <c r="K25" s="3"/>
      <c r="L25" s="3">
        <v>131701</v>
      </c>
      <c r="M25" s="4">
        <v>0</v>
      </c>
      <c r="N25" s="7">
        <v>90.534833333333324</v>
      </c>
      <c r="O25" s="3">
        <f t="shared" si="1"/>
        <v>27.160449999999997</v>
      </c>
      <c r="P25" s="4">
        <v>0</v>
      </c>
      <c r="Q25" s="3"/>
      <c r="R25" s="3">
        <v>131707</v>
      </c>
      <c r="S25" s="4">
        <v>0</v>
      </c>
      <c r="T25" s="7">
        <v>92.727666666666664</v>
      </c>
      <c r="U25" s="3">
        <f t="shared" si="2"/>
        <v>27.818300000000001</v>
      </c>
      <c r="V25" s="4">
        <v>0</v>
      </c>
      <c r="W25" s="3"/>
      <c r="X25" s="3">
        <v>131702</v>
      </c>
      <c r="Y25" s="4">
        <v>0</v>
      </c>
      <c r="Z25" s="7">
        <v>88.50200000000001</v>
      </c>
      <c r="AA25" s="3">
        <f t="shared" si="3"/>
        <v>26.550600000000003</v>
      </c>
      <c r="AB25" s="4">
        <v>0</v>
      </c>
      <c r="AC25" s="3"/>
      <c r="AD25" s="3">
        <v>131706</v>
      </c>
      <c r="AE25" s="4">
        <v>0</v>
      </c>
      <c r="AF25" s="7">
        <v>92.413333333333327</v>
      </c>
      <c r="AG25" s="3">
        <f t="shared" si="4"/>
        <v>27.724</v>
      </c>
      <c r="AH25" s="4">
        <v>0</v>
      </c>
      <c r="AI25" s="3"/>
      <c r="AJ25" s="3">
        <v>131704</v>
      </c>
      <c r="AK25" s="4">
        <v>0</v>
      </c>
      <c r="AL25" s="7">
        <v>90.041666666666657</v>
      </c>
      <c r="AM25" s="3">
        <f t="shared" si="5"/>
        <v>27.012499999999999</v>
      </c>
      <c r="AN25" s="4">
        <v>0</v>
      </c>
      <c r="AO25" s="3"/>
      <c r="AP25" s="3">
        <v>131703</v>
      </c>
      <c r="AQ25" s="4">
        <v>0</v>
      </c>
      <c r="AR25" s="7">
        <v>89.049333333333323</v>
      </c>
      <c r="AS25" s="3">
        <f t="shared" si="6"/>
        <v>26.714799999999997</v>
      </c>
      <c r="AT25" s="4">
        <v>0</v>
      </c>
      <c r="AU25" s="3"/>
      <c r="AV25" s="3">
        <v>131709</v>
      </c>
      <c r="AW25" s="4">
        <v>0</v>
      </c>
      <c r="AX25" s="7">
        <v>88.805333333333323</v>
      </c>
      <c r="AY25" s="3">
        <f t="shared" si="7"/>
        <v>26.641599999999993</v>
      </c>
      <c r="AZ25" s="4">
        <v>0</v>
      </c>
      <c r="BA25" s="3"/>
      <c r="BB25" s="3">
        <v>131710</v>
      </c>
      <c r="BC25" s="4">
        <v>0</v>
      </c>
      <c r="BD25" s="7">
        <v>86.443904761904761</v>
      </c>
      <c r="BE25" s="3">
        <f t="shared" si="8"/>
        <v>25.933171428571427</v>
      </c>
      <c r="BF25" s="4">
        <v>0</v>
      </c>
      <c r="BG25" s="3"/>
      <c r="BH25" s="3">
        <v>131713</v>
      </c>
      <c r="BI25" s="4">
        <v>0</v>
      </c>
      <c r="BJ25" s="7">
        <v>90.745833333333337</v>
      </c>
      <c r="BK25" s="3">
        <f t="shared" si="9"/>
        <v>27.223750000000003</v>
      </c>
      <c r="BL25" s="4">
        <v>0</v>
      </c>
      <c r="BM25" s="3"/>
      <c r="BN25" s="3">
        <v>131708</v>
      </c>
      <c r="BO25" s="4">
        <v>0</v>
      </c>
      <c r="BP25" s="7">
        <v>90.991666666666674</v>
      </c>
      <c r="BQ25" s="3">
        <f t="shared" si="10"/>
        <v>27.297500000000003</v>
      </c>
      <c r="BR25" s="4">
        <v>0</v>
      </c>
      <c r="BS25" s="3"/>
      <c r="BT25" s="3">
        <v>131705</v>
      </c>
      <c r="BU25" s="4">
        <v>0</v>
      </c>
      <c r="BV25" s="7">
        <v>89.894833333333338</v>
      </c>
      <c r="BW25" s="3">
        <f t="shared" si="11"/>
        <v>26.968450000000001</v>
      </c>
      <c r="BX25" s="4">
        <v>0</v>
      </c>
      <c r="BY25" s="3"/>
      <c r="BZ25" s="3">
        <v>131714</v>
      </c>
      <c r="CA25" s="4">
        <v>0</v>
      </c>
      <c r="CB25" s="7">
        <v>91.459666666666664</v>
      </c>
      <c r="CC25" s="3">
        <f t="shared" si="12"/>
        <v>27.437900000000003</v>
      </c>
      <c r="CD25" s="4">
        <v>0</v>
      </c>
      <c r="CE25" s="3"/>
      <c r="CF25" s="3">
        <v>131711</v>
      </c>
      <c r="CG25" s="4">
        <v>0</v>
      </c>
      <c r="CH25" s="7">
        <v>88.197666666666663</v>
      </c>
      <c r="CI25" s="3">
        <f t="shared" si="13"/>
        <v>26.459299999999995</v>
      </c>
      <c r="CJ25" s="4">
        <v>0</v>
      </c>
      <c r="CK25" s="3"/>
      <c r="CL25" s="3">
        <v>131712</v>
      </c>
      <c r="CM25" s="4">
        <v>0</v>
      </c>
      <c r="CN25" s="7">
        <v>90.070999999999998</v>
      </c>
      <c r="CO25" s="3">
        <f t="shared" si="14"/>
        <v>27.021299999999997</v>
      </c>
      <c r="CP25" s="4">
        <v>0</v>
      </c>
      <c r="CQ25" s="3"/>
      <c r="CR25" s="3">
        <v>131715</v>
      </c>
      <c r="CS25" s="4">
        <v>0</v>
      </c>
      <c r="CT25" s="7">
        <v>86.056666666666672</v>
      </c>
      <c r="CU25" s="3">
        <f t="shared" si="15"/>
        <v>25.817</v>
      </c>
      <c r="CV25" s="4">
        <v>0</v>
      </c>
      <c r="CW25" s="3"/>
    </row>
    <row r="26" spans="1:101" ht="18.75" x14ac:dyDescent="0.25">
      <c r="A26" s="3">
        <v>19</v>
      </c>
      <c r="B26" s="3" t="s">
        <v>45</v>
      </c>
      <c r="C26" s="3">
        <v>20429</v>
      </c>
      <c r="D26" s="3" t="s">
        <v>1</v>
      </c>
      <c r="E26" s="3"/>
      <c r="F26" s="3">
        <v>149137</v>
      </c>
      <c r="G26" s="4">
        <v>0</v>
      </c>
      <c r="H26" s="4">
        <v>0</v>
      </c>
      <c r="I26" s="3">
        <f t="shared" si="0"/>
        <v>0</v>
      </c>
      <c r="J26" s="4">
        <v>0</v>
      </c>
      <c r="K26" s="3"/>
      <c r="L26" s="3">
        <v>131717</v>
      </c>
      <c r="M26" s="4">
        <v>0</v>
      </c>
      <c r="N26" s="7">
        <v>89.663999999999987</v>
      </c>
      <c r="O26" s="3">
        <f t="shared" si="1"/>
        <v>26.899199999999997</v>
      </c>
      <c r="P26" s="4">
        <v>0</v>
      </c>
      <c r="Q26" s="3"/>
      <c r="R26" s="3">
        <v>131723</v>
      </c>
      <c r="S26" s="4">
        <v>0</v>
      </c>
      <c r="T26" s="7">
        <v>89.666666666666657</v>
      </c>
      <c r="U26" s="3">
        <f t="shared" si="2"/>
        <v>26.9</v>
      </c>
      <c r="V26" s="4">
        <v>0</v>
      </c>
      <c r="W26" s="3"/>
      <c r="X26" s="3">
        <v>131718</v>
      </c>
      <c r="Y26" s="4">
        <v>0</v>
      </c>
      <c r="Z26" s="7">
        <v>88.32916666666668</v>
      </c>
      <c r="AA26" s="3">
        <f t="shared" si="3"/>
        <v>26.498750000000008</v>
      </c>
      <c r="AB26" s="4">
        <v>0</v>
      </c>
      <c r="AC26" s="3"/>
      <c r="AD26" s="3">
        <v>131722</v>
      </c>
      <c r="AE26" s="4">
        <v>0</v>
      </c>
      <c r="AF26" s="7">
        <v>89.430999999999997</v>
      </c>
      <c r="AG26" s="3">
        <f t="shared" si="4"/>
        <v>26.8293</v>
      </c>
      <c r="AH26" s="4">
        <v>0</v>
      </c>
      <c r="AI26" s="3"/>
      <c r="AJ26" s="3">
        <v>131720</v>
      </c>
      <c r="AK26" s="4">
        <v>0</v>
      </c>
      <c r="AL26" s="7">
        <v>85.98866666666666</v>
      </c>
      <c r="AM26" s="3">
        <f t="shared" si="5"/>
        <v>25.796600000000002</v>
      </c>
      <c r="AN26" s="4">
        <v>0</v>
      </c>
      <c r="AO26" s="3"/>
      <c r="AP26" s="3">
        <v>131719</v>
      </c>
      <c r="AQ26" s="4">
        <v>0</v>
      </c>
      <c r="AR26" s="7">
        <v>86.239166666666677</v>
      </c>
      <c r="AS26" s="3">
        <f t="shared" si="6"/>
        <v>25.871750000000002</v>
      </c>
      <c r="AT26" s="4">
        <v>0</v>
      </c>
      <c r="AU26" s="3"/>
      <c r="AV26" s="3">
        <v>131725</v>
      </c>
      <c r="AW26" s="4">
        <v>0</v>
      </c>
      <c r="AX26" s="7">
        <v>87.316666666666663</v>
      </c>
      <c r="AY26" s="3">
        <f t="shared" si="7"/>
        <v>26.195</v>
      </c>
      <c r="AZ26" s="4">
        <v>0</v>
      </c>
      <c r="BA26" s="3"/>
      <c r="BB26" s="3">
        <v>131726</v>
      </c>
      <c r="BC26" s="4">
        <v>0</v>
      </c>
      <c r="BD26" s="7">
        <v>87.814023809523803</v>
      </c>
      <c r="BE26" s="3">
        <f t="shared" si="8"/>
        <v>26.34420714285714</v>
      </c>
      <c r="BF26" s="4">
        <v>0</v>
      </c>
      <c r="BG26" s="3"/>
      <c r="BH26" s="3">
        <v>131729</v>
      </c>
      <c r="BI26" s="4">
        <v>0</v>
      </c>
      <c r="BJ26" s="7">
        <v>88.859833333333341</v>
      </c>
      <c r="BK26" s="3">
        <f t="shared" si="9"/>
        <v>26.657950000000007</v>
      </c>
      <c r="BL26" s="4">
        <v>0</v>
      </c>
      <c r="BM26" s="3"/>
      <c r="BN26" s="3">
        <v>131724</v>
      </c>
      <c r="BO26" s="4">
        <v>0</v>
      </c>
      <c r="BP26" s="7">
        <v>89.265000000000015</v>
      </c>
      <c r="BQ26" s="3">
        <f t="shared" si="10"/>
        <v>26.779500000000006</v>
      </c>
      <c r="BR26" s="4">
        <v>0</v>
      </c>
      <c r="BS26" s="3"/>
      <c r="BT26" s="3">
        <v>131721</v>
      </c>
      <c r="BU26" s="4">
        <v>0</v>
      </c>
      <c r="BV26" s="7">
        <v>89.158999999999992</v>
      </c>
      <c r="BW26" s="3">
        <f t="shared" si="11"/>
        <v>26.747699999999998</v>
      </c>
      <c r="BX26" s="4">
        <v>0</v>
      </c>
      <c r="BY26" s="3"/>
      <c r="BZ26" s="3">
        <v>131730</v>
      </c>
      <c r="CA26" s="4">
        <v>0</v>
      </c>
      <c r="CB26" s="7">
        <v>87.233000000000004</v>
      </c>
      <c r="CC26" s="3">
        <f t="shared" si="12"/>
        <v>26.169900000000002</v>
      </c>
      <c r="CD26" s="4">
        <v>0</v>
      </c>
      <c r="CE26" s="3"/>
      <c r="CF26" s="3">
        <v>131727</v>
      </c>
      <c r="CG26" s="4">
        <v>0</v>
      </c>
      <c r="CH26" s="7">
        <v>86.687666666666672</v>
      </c>
      <c r="CI26" s="3">
        <f t="shared" si="13"/>
        <v>26.0063</v>
      </c>
      <c r="CJ26" s="4">
        <v>0</v>
      </c>
      <c r="CK26" s="3"/>
      <c r="CL26" s="3">
        <v>131728</v>
      </c>
      <c r="CM26" s="4">
        <v>0</v>
      </c>
      <c r="CN26" s="7">
        <v>87.408333333333331</v>
      </c>
      <c r="CO26" s="3">
        <f t="shared" si="14"/>
        <v>26.222500000000004</v>
      </c>
      <c r="CP26" s="4">
        <v>0</v>
      </c>
      <c r="CQ26" s="3"/>
      <c r="CR26" s="3">
        <v>131731</v>
      </c>
      <c r="CS26" s="4">
        <v>0</v>
      </c>
      <c r="CT26" s="7">
        <v>83.06</v>
      </c>
      <c r="CU26" s="3">
        <f t="shared" si="15"/>
        <v>24.917999999999999</v>
      </c>
      <c r="CV26" s="4">
        <v>0</v>
      </c>
      <c r="CW26" s="3"/>
    </row>
    <row r="27" spans="1:101" ht="18.75" x14ac:dyDescent="0.25">
      <c r="A27" s="3">
        <v>20</v>
      </c>
      <c r="B27" s="3" t="s">
        <v>46</v>
      </c>
      <c r="C27" s="3">
        <v>20430</v>
      </c>
      <c r="D27" s="3" t="s">
        <v>1</v>
      </c>
      <c r="E27" s="3"/>
      <c r="F27" s="3">
        <v>149138</v>
      </c>
      <c r="G27" s="4">
        <v>0</v>
      </c>
      <c r="H27" s="4">
        <v>0</v>
      </c>
      <c r="I27" s="3">
        <f t="shared" si="0"/>
        <v>0</v>
      </c>
      <c r="J27" s="4">
        <v>0</v>
      </c>
      <c r="K27" s="3"/>
      <c r="L27" s="3">
        <v>131733</v>
      </c>
      <c r="M27" s="4">
        <v>0</v>
      </c>
      <c r="N27" s="7">
        <v>90.726500000000016</v>
      </c>
      <c r="O27" s="3">
        <f t="shared" si="1"/>
        <v>27.217950000000009</v>
      </c>
      <c r="P27" s="4">
        <v>0</v>
      </c>
      <c r="Q27" s="3"/>
      <c r="R27" s="3">
        <v>131739</v>
      </c>
      <c r="S27" s="4">
        <v>0</v>
      </c>
      <c r="T27" s="7">
        <v>87.350333333333339</v>
      </c>
      <c r="U27" s="3">
        <f t="shared" si="2"/>
        <v>26.205100000000005</v>
      </c>
      <c r="V27" s="4">
        <v>0</v>
      </c>
      <c r="W27" s="3"/>
      <c r="X27" s="3">
        <v>131734</v>
      </c>
      <c r="Y27" s="4">
        <v>0</v>
      </c>
      <c r="Z27" s="7">
        <v>82.754999999999995</v>
      </c>
      <c r="AA27" s="3">
        <f t="shared" si="3"/>
        <v>24.826499999999999</v>
      </c>
      <c r="AB27" s="4">
        <v>0</v>
      </c>
      <c r="AC27" s="3"/>
      <c r="AD27" s="3">
        <v>131738</v>
      </c>
      <c r="AE27" s="4">
        <v>0</v>
      </c>
      <c r="AF27" s="7">
        <v>89.693000000000012</v>
      </c>
      <c r="AG27" s="3">
        <f t="shared" si="4"/>
        <v>26.907900000000005</v>
      </c>
      <c r="AH27" s="4">
        <v>0</v>
      </c>
      <c r="AI27" s="3"/>
      <c r="AJ27" s="3">
        <v>131736</v>
      </c>
      <c r="AK27" s="4">
        <v>0</v>
      </c>
      <c r="AL27" s="7">
        <v>85.883333333333326</v>
      </c>
      <c r="AM27" s="3">
        <f t="shared" si="5"/>
        <v>25.764999999999997</v>
      </c>
      <c r="AN27" s="4">
        <v>0</v>
      </c>
      <c r="AO27" s="3"/>
      <c r="AP27" s="3">
        <v>131735</v>
      </c>
      <c r="AQ27" s="4">
        <v>0</v>
      </c>
      <c r="AR27" s="7">
        <v>84.73</v>
      </c>
      <c r="AS27" s="3">
        <f t="shared" si="6"/>
        <v>25.419</v>
      </c>
      <c r="AT27" s="4">
        <v>0</v>
      </c>
      <c r="AU27" s="3"/>
      <c r="AV27" s="3">
        <v>131741</v>
      </c>
      <c r="AW27" s="4">
        <v>0</v>
      </c>
      <c r="AX27" s="7">
        <v>88.794333333333327</v>
      </c>
      <c r="AY27" s="3">
        <f t="shared" si="7"/>
        <v>26.638299999999997</v>
      </c>
      <c r="AZ27" s="4">
        <v>0</v>
      </c>
      <c r="BA27" s="3"/>
      <c r="BB27" s="3">
        <v>131742</v>
      </c>
      <c r="BC27" s="4">
        <v>0</v>
      </c>
      <c r="BD27" s="7">
        <v>86.890857142857129</v>
      </c>
      <c r="BE27" s="3">
        <f t="shared" si="8"/>
        <v>26.067257142857137</v>
      </c>
      <c r="BF27" s="4">
        <v>0</v>
      </c>
      <c r="BG27" s="3"/>
      <c r="BH27" s="3">
        <v>131745</v>
      </c>
      <c r="BI27" s="4">
        <v>0</v>
      </c>
      <c r="BJ27" s="7">
        <v>88.133333333333326</v>
      </c>
      <c r="BK27" s="3">
        <f t="shared" si="9"/>
        <v>26.439999999999998</v>
      </c>
      <c r="BL27" s="4">
        <v>0</v>
      </c>
      <c r="BM27" s="3"/>
      <c r="BN27" s="3">
        <v>131740</v>
      </c>
      <c r="BO27" s="4">
        <v>0</v>
      </c>
      <c r="BP27" s="7">
        <v>89.5</v>
      </c>
      <c r="BQ27" s="3">
        <f t="shared" si="10"/>
        <v>26.85</v>
      </c>
      <c r="BR27" s="4">
        <v>0</v>
      </c>
      <c r="BS27" s="3"/>
      <c r="BT27" s="3">
        <v>131737</v>
      </c>
      <c r="BU27" s="4">
        <v>0</v>
      </c>
      <c r="BV27" s="7">
        <v>89.867999999999995</v>
      </c>
      <c r="BW27" s="3">
        <f t="shared" si="11"/>
        <v>26.9604</v>
      </c>
      <c r="BX27" s="4">
        <v>0</v>
      </c>
      <c r="BY27" s="3"/>
      <c r="BZ27" s="3">
        <v>131746</v>
      </c>
      <c r="CA27" s="4">
        <v>0</v>
      </c>
      <c r="CB27" s="7">
        <v>83.10733333333333</v>
      </c>
      <c r="CC27" s="3">
        <f t="shared" si="12"/>
        <v>24.932200000000002</v>
      </c>
      <c r="CD27" s="4">
        <v>0</v>
      </c>
      <c r="CE27" s="3"/>
      <c r="CF27" s="3">
        <v>131743</v>
      </c>
      <c r="CG27" s="4">
        <v>0</v>
      </c>
      <c r="CH27" s="7">
        <v>85.521333333333331</v>
      </c>
      <c r="CI27" s="3">
        <f t="shared" si="13"/>
        <v>25.656399999999998</v>
      </c>
      <c r="CJ27" s="4">
        <v>0</v>
      </c>
      <c r="CK27" s="3"/>
      <c r="CL27" s="3">
        <v>131744</v>
      </c>
      <c r="CM27" s="4">
        <v>0</v>
      </c>
      <c r="CN27" s="7">
        <v>87.838333333333338</v>
      </c>
      <c r="CO27" s="3">
        <f t="shared" si="14"/>
        <v>26.351499999999998</v>
      </c>
      <c r="CP27" s="4">
        <v>0</v>
      </c>
      <c r="CQ27" s="3"/>
      <c r="CR27" s="3">
        <v>131747</v>
      </c>
      <c r="CS27" s="4">
        <v>0</v>
      </c>
      <c r="CT27" s="7">
        <v>84.334333333333333</v>
      </c>
      <c r="CU27" s="3">
        <f t="shared" si="15"/>
        <v>25.3003</v>
      </c>
      <c r="CV27" s="4">
        <v>0</v>
      </c>
      <c r="CW27" s="3"/>
    </row>
    <row r="28" spans="1:101" ht="18.75" x14ac:dyDescent="0.25">
      <c r="A28" s="3">
        <v>21</v>
      </c>
      <c r="B28" s="3" t="s">
        <v>47</v>
      </c>
      <c r="C28" s="3">
        <v>20431</v>
      </c>
      <c r="D28" s="3" t="s">
        <v>1</v>
      </c>
      <c r="E28" s="3"/>
      <c r="F28" s="3">
        <v>149139</v>
      </c>
      <c r="G28" s="4">
        <v>0</v>
      </c>
      <c r="H28" s="4">
        <v>0</v>
      </c>
      <c r="I28" s="3">
        <f t="shared" si="0"/>
        <v>0</v>
      </c>
      <c r="J28" s="4">
        <v>0</v>
      </c>
      <c r="K28" s="3"/>
      <c r="L28" s="3">
        <v>131749</v>
      </c>
      <c r="M28" s="4">
        <v>0</v>
      </c>
      <c r="N28" s="7">
        <v>91.563999999999993</v>
      </c>
      <c r="O28" s="3">
        <f t="shared" si="1"/>
        <v>27.469200000000001</v>
      </c>
      <c r="P28" s="4">
        <v>0</v>
      </c>
      <c r="Q28" s="3"/>
      <c r="R28" s="3">
        <v>131755</v>
      </c>
      <c r="S28" s="4">
        <v>0</v>
      </c>
      <c r="T28" s="7">
        <v>86.494333333333344</v>
      </c>
      <c r="U28" s="3">
        <f t="shared" si="2"/>
        <v>25.948300000000007</v>
      </c>
      <c r="V28" s="4">
        <v>0</v>
      </c>
      <c r="W28" s="3"/>
      <c r="X28" s="3">
        <v>131750</v>
      </c>
      <c r="Y28" s="4">
        <v>0</v>
      </c>
      <c r="Z28" s="7">
        <v>86.983333333333334</v>
      </c>
      <c r="AA28" s="3">
        <f t="shared" si="3"/>
        <v>26.094999999999999</v>
      </c>
      <c r="AB28" s="4">
        <v>0</v>
      </c>
      <c r="AC28" s="3"/>
      <c r="AD28" s="3">
        <v>131754</v>
      </c>
      <c r="AE28" s="4">
        <v>0</v>
      </c>
      <c r="AF28" s="7">
        <v>90.457666666666682</v>
      </c>
      <c r="AG28" s="3">
        <f t="shared" si="4"/>
        <v>27.137300000000003</v>
      </c>
      <c r="AH28" s="4">
        <v>0</v>
      </c>
      <c r="AI28" s="3"/>
      <c r="AJ28" s="3">
        <v>131752</v>
      </c>
      <c r="AK28" s="4">
        <v>0</v>
      </c>
      <c r="AL28" s="7">
        <v>87.00266666666667</v>
      </c>
      <c r="AM28" s="3">
        <f t="shared" si="5"/>
        <v>26.100800000000003</v>
      </c>
      <c r="AN28" s="4">
        <v>0</v>
      </c>
      <c r="AO28" s="3"/>
      <c r="AP28" s="3">
        <v>131751</v>
      </c>
      <c r="AQ28" s="4">
        <v>0</v>
      </c>
      <c r="AR28" s="7">
        <v>83.944833333333335</v>
      </c>
      <c r="AS28" s="3">
        <f t="shared" si="6"/>
        <v>25.183450000000001</v>
      </c>
      <c r="AT28" s="4">
        <v>0</v>
      </c>
      <c r="AU28" s="3"/>
      <c r="AV28" s="3">
        <v>131757</v>
      </c>
      <c r="AW28" s="4">
        <v>0</v>
      </c>
      <c r="AX28" s="7">
        <v>90.172333333333341</v>
      </c>
      <c r="AY28" s="3">
        <f t="shared" si="7"/>
        <v>27.051700000000004</v>
      </c>
      <c r="AZ28" s="4">
        <v>0</v>
      </c>
      <c r="BA28" s="3"/>
      <c r="BB28" s="3">
        <v>131758</v>
      </c>
      <c r="BC28" s="4">
        <v>0</v>
      </c>
      <c r="BD28" s="7">
        <v>87.881761904761902</v>
      </c>
      <c r="BE28" s="3">
        <f t="shared" si="8"/>
        <v>26.364528571428572</v>
      </c>
      <c r="BF28" s="4">
        <v>0</v>
      </c>
      <c r="BG28" s="3"/>
      <c r="BH28" s="3">
        <v>131761</v>
      </c>
      <c r="BI28" s="4">
        <v>0</v>
      </c>
      <c r="BJ28" s="7">
        <v>88.505666666666656</v>
      </c>
      <c r="BK28" s="3">
        <f t="shared" si="9"/>
        <v>26.551699999999993</v>
      </c>
      <c r="BL28" s="4">
        <v>0</v>
      </c>
      <c r="BM28" s="3"/>
      <c r="BN28" s="3">
        <v>131756</v>
      </c>
      <c r="BO28" s="4">
        <v>0</v>
      </c>
      <c r="BP28" s="7">
        <v>89.231666666666655</v>
      </c>
      <c r="BQ28" s="3">
        <f t="shared" si="10"/>
        <v>26.769499999999994</v>
      </c>
      <c r="BR28" s="4">
        <v>0</v>
      </c>
      <c r="BS28" s="3"/>
      <c r="BT28" s="3">
        <v>131753</v>
      </c>
      <c r="BU28" s="4">
        <v>0</v>
      </c>
      <c r="BV28" s="7">
        <v>89.870500000000007</v>
      </c>
      <c r="BW28" s="3">
        <f t="shared" si="11"/>
        <v>26.961150000000004</v>
      </c>
      <c r="BX28" s="4">
        <v>0</v>
      </c>
      <c r="BY28" s="3"/>
      <c r="BZ28" s="3">
        <v>131762</v>
      </c>
      <c r="CA28" s="4">
        <v>0</v>
      </c>
      <c r="CB28" s="7">
        <v>85.839333333333343</v>
      </c>
      <c r="CC28" s="3">
        <f t="shared" si="12"/>
        <v>25.751800000000003</v>
      </c>
      <c r="CD28" s="4">
        <v>0</v>
      </c>
      <c r="CE28" s="3"/>
      <c r="CF28" s="3">
        <v>131759</v>
      </c>
      <c r="CG28" s="4">
        <v>0</v>
      </c>
      <c r="CH28" s="7">
        <v>87.315333333333342</v>
      </c>
      <c r="CI28" s="3">
        <f t="shared" si="13"/>
        <v>26.194600000000001</v>
      </c>
      <c r="CJ28" s="4">
        <v>0</v>
      </c>
      <c r="CK28" s="3"/>
      <c r="CL28" s="3">
        <v>131760</v>
      </c>
      <c r="CM28" s="4">
        <v>0</v>
      </c>
      <c r="CN28" s="7">
        <v>88.754666666666679</v>
      </c>
      <c r="CO28" s="3">
        <f t="shared" si="14"/>
        <v>26.6264</v>
      </c>
      <c r="CP28" s="4">
        <v>0</v>
      </c>
      <c r="CQ28" s="3"/>
      <c r="CR28" s="3">
        <v>131763</v>
      </c>
      <c r="CS28" s="4">
        <v>0</v>
      </c>
      <c r="CT28" s="7">
        <v>86.398333333333341</v>
      </c>
      <c r="CU28" s="3">
        <f t="shared" si="15"/>
        <v>25.919500000000006</v>
      </c>
      <c r="CV28" s="4">
        <v>0</v>
      </c>
      <c r="CW28" s="3"/>
    </row>
    <row r="29" spans="1:101" ht="18.75" x14ac:dyDescent="0.25">
      <c r="A29" s="3">
        <v>22</v>
      </c>
      <c r="B29" s="3" t="s">
        <v>48</v>
      </c>
      <c r="C29" s="3">
        <v>21176</v>
      </c>
      <c r="D29" s="3" t="s">
        <v>1</v>
      </c>
      <c r="E29" s="3"/>
      <c r="F29" s="3">
        <v>149154</v>
      </c>
      <c r="G29" s="4">
        <v>0</v>
      </c>
      <c r="H29" s="4">
        <v>0</v>
      </c>
      <c r="I29" s="3">
        <f t="shared" si="0"/>
        <v>0</v>
      </c>
      <c r="J29" s="4">
        <v>0</v>
      </c>
      <c r="K29" s="3"/>
      <c r="L29" s="3">
        <v>142697</v>
      </c>
      <c r="M29" s="4">
        <v>0</v>
      </c>
      <c r="N29" s="7">
        <v>87.95416666666668</v>
      </c>
      <c r="O29" s="3">
        <f t="shared" si="1"/>
        <v>26.386250000000008</v>
      </c>
      <c r="P29" s="4">
        <v>0</v>
      </c>
      <c r="Q29" s="3"/>
      <c r="R29" s="3">
        <v>142703</v>
      </c>
      <c r="S29" s="4">
        <v>0</v>
      </c>
      <c r="T29" s="7">
        <v>86.133333333333326</v>
      </c>
      <c r="U29" s="3">
        <f t="shared" si="2"/>
        <v>25.839999999999996</v>
      </c>
      <c r="V29" s="4">
        <v>0</v>
      </c>
      <c r="W29" s="3"/>
      <c r="X29" s="3">
        <v>142698</v>
      </c>
      <c r="Y29" s="4">
        <v>0</v>
      </c>
      <c r="Z29" s="7">
        <v>88.281666666666666</v>
      </c>
      <c r="AA29" s="3">
        <f t="shared" si="3"/>
        <v>26.484500000000004</v>
      </c>
      <c r="AB29" s="4">
        <v>0</v>
      </c>
      <c r="AC29" s="3"/>
      <c r="AD29" s="3">
        <v>142702</v>
      </c>
      <c r="AE29" s="4">
        <v>0</v>
      </c>
      <c r="AF29" s="7">
        <v>88.875</v>
      </c>
      <c r="AG29" s="3">
        <f t="shared" si="4"/>
        <v>26.662500000000001</v>
      </c>
      <c r="AH29" s="4">
        <v>0</v>
      </c>
      <c r="AI29" s="3"/>
      <c r="AJ29" s="3">
        <v>142700</v>
      </c>
      <c r="AK29" s="4">
        <v>0</v>
      </c>
      <c r="AL29" s="7">
        <v>87.2</v>
      </c>
      <c r="AM29" s="3">
        <f t="shared" si="5"/>
        <v>26.160000000000004</v>
      </c>
      <c r="AN29" s="4">
        <v>0</v>
      </c>
      <c r="AO29" s="3"/>
      <c r="AP29" s="3">
        <v>142699</v>
      </c>
      <c r="AQ29" s="4">
        <v>0</v>
      </c>
      <c r="AR29" s="7">
        <v>85.061666666666667</v>
      </c>
      <c r="AS29" s="3">
        <f t="shared" si="6"/>
        <v>25.5185</v>
      </c>
      <c r="AT29" s="4">
        <v>0</v>
      </c>
      <c r="AU29" s="3"/>
      <c r="AV29" s="3">
        <v>142705</v>
      </c>
      <c r="AW29" s="4">
        <v>0</v>
      </c>
      <c r="AX29" s="7">
        <v>89.9</v>
      </c>
      <c r="AY29" s="3">
        <f t="shared" si="7"/>
        <v>26.970000000000006</v>
      </c>
      <c r="AZ29" s="4">
        <v>0</v>
      </c>
      <c r="BA29" s="3"/>
      <c r="BB29" s="3">
        <v>142706</v>
      </c>
      <c r="BC29" s="4">
        <v>0</v>
      </c>
      <c r="BD29" s="7">
        <v>85.753880952380939</v>
      </c>
      <c r="BE29" s="3">
        <f t="shared" si="8"/>
        <v>25.726164285714283</v>
      </c>
      <c r="BF29" s="4">
        <v>0</v>
      </c>
      <c r="BG29" s="3"/>
      <c r="BH29" s="3">
        <v>142709</v>
      </c>
      <c r="BI29" s="4">
        <v>0</v>
      </c>
      <c r="BJ29" s="7">
        <v>89.879166666666663</v>
      </c>
      <c r="BK29" s="3">
        <f t="shared" si="9"/>
        <v>26.963749999999997</v>
      </c>
      <c r="BL29" s="4">
        <v>0</v>
      </c>
      <c r="BM29" s="3"/>
      <c r="BN29" s="3">
        <v>142704</v>
      </c>
      <c r="BO29" s="4">
        <v>0</v>
      </c>
      <c r="BP29" s="7">
        <v>86.551111111111112</v>
      </c>
      <c r="BQ29" s="3">
        <f t="shared" si="10"/>
        <v>25.96533333333333</v>
      </c>
      <c r="BR29" s="4">
        <v>0</v>
      </c>
      <c r="BS29" s="3"/>
      <c r="BT29" s="3">
        <v>142701</v>
      </c>
      <c r="BU29" s="4">
        <v>0</v>
      </c>
      <c r="BV29" s="7">
        <v>87.543833333333339</v>
      </c>
      <c r="BW29" s="3">
        <f t="shared" si="11"/>
        <v>26.263150000000003</v>
      </c>
      <c r="BX29" s="4">
        <v>0</v>
      </c>
      <c r="BY29" s="3"/>
      <c r="BZ29" s="3">
        <v>142710</v>
      </c>
      <c r="CA29" s="4">
        <v>0</v>
      </c>
      <c r="CB29" s="7">
        <v>85.844333333333338</v>
      </c>
      <c r="CC29" s="3">
        <f t="shared" si="12"/>
        <v>25.753300000000003</v>
      </c>
      <c r="CD29" s="4">
        <v>0</v>
      </c>
      <c r="CE29" s="3"/>
      <c r="CF29" s="3">
        <v>142707</v>
      </c>
      <c r="CG29" s="4">
        <v>0</v>
      </c>
      <c r="CH29" s="7">
        <v>87.166666666666657</v>
      </c>
      <c r="CI29" s="3">
        <f t="shared" si="13"/>
        <v>26.15</v>
      </c>
      <c r="CJ29" s="4">
        <v>0</v>
      </c>
      <c r="CK29" s="3"/>
      <c r="CL29" s="3">
        <v>142708</v>
      </c>
      <c r="CM29" s="4">
        <v>0</v>
      </c>
      <c r="CN29" s="7">
        <v>88.216666666666669</v>
      </c>
      <c r="CO29" s="3">
        <f t="shared" si="14"/>
        <v>26.464999999999996</v>
      </c>
      <c r="CP29" s="4">
        <v>0</v>
      </c>
      <c r="CQ29" s="3"/>
      <c r="CR29" s="3">
        <v>142711</v>
      </c>
      <c r="CS29" s="4">
        <v>0</v>
      </c>
      <c r="CT29" s="7">
        <v>81.687777777777768</v>
      </c>
      <c r="CU29" s="3">
        <f t="shared" si="15"/>
        <v>24.50633333333333</v>
      </c>
      <c r="CV29" s="4">
        <v>0</v>
      </c>
      <c r="CW29" s="3"/>
    </row>
    <row r="30" spans="1:101" ht="18.75" x14ac:dyDescent="0.25">
      <c r="A30" s="3">
        <v>23</v>
      </c>
      <c r="B30" s="3" t="s">
        <v>49</v>
      </c>
      <c r="C30" s="3">
        <v>20432</v>
      </c>
      <c r="D30" s="3" t="s">
        <v>1</v>
      </c>
      <c r="E30" s="3"/>
      <c r="F30" s="3">
        <v>149140</v>
      </c>
      <c r="G30" s="4">
        <v>0</v>
      </c>
      <c r="H30" s="4">
        <v>0</v>
      </c>
      <c r="I30" s="3">
        <f t="shared" si="0"/>
        <v>0</v>
      </c>
      <c r="J30" s="4">
        <v>0</v>
      </c>
      <c r="K30" s="3"/>
      <c r="L30" s="3">
        <v>131765</v>
      </c>
      <c r="M30" s="4">
        <v>0</v>
      </c>
      <c r="N30" s="7">
        <v>88.095833333333331</v>
      </c>
      <c r="O30" s="3">
        <f t="shared" si="1"/>
        <v>26.428750000000001</v>
      </c>
      <c r="P30" s="4">
        <v>0</v>
      </c>
      <c r="Q30" s="3"/>
      <c r="R30" s="3">
        <v>131771</v>
      </c>
      <c r="S30" s="4">
        <v>0</v>
      </c>
      <c r="T30" s="7">
        <v>85.739000000000004</v>
      </c>
      <c r="U30" s="3">
        <f t="shared" si="2"/>
        <v>25.721699999999998</v>
      </c>
      <c r="V30" s="4">
        <v>0</v>
      </c>
      <c r="W30" s="3"/>
      <c r="X30" s="3">
        <v>131766</v>
      </c>
      <c r="Y30" s="4">
        <v>0</v>
      </c>
      <c r="Z30" s="7">
        <v>86.857166666666672</v>
      </c>
      <c r="AA30" s="3">
        <f t="shared" si="3"/>
        <v>26.05715</v>
      </c>
      <c r="AB30" s="4">
        <v>0</v>
      </c>
      <c r="AC30" s="3"/>
      <c r="AD30" s="3">
        <v>131770</v>
      </c>
      <c r="AE30" s="4">
        <v>0</v>
      </c>
      <c r="AF30" s="7">
        <v>90.120499999999993</v>
      </c>
      <c r="AG30" s="3">
        <f t="shared" si="4"/>
        <v>27.036149999999999</v>
      </c>
      <c r="AH30" s="4">
        <v>0</v>
      </c>
      <c r="AI30" s="3"/>
      <c r="AJ30" s="3">
        <v>131768</v>
      </c>
      <c r="AK30" s="4">
        <v>0</v>
      </c>
      <c r="AL30" s="7">
        <v>86.436000000000007</v>
      </c>
      <c r="AM30" s="3">
        <f t="shared" si="5"/>
        <v>25.930799999999998</v>
      </c>
      <c r="AN30" s="4">
        <v>0</v>
      </c>
      <c r="AO30" s="3"/>
      <c r="AP30" s="3">
        <v>131767</v>
      </c>
      <c r="AQ30" s="4">
        <v>0</v>
      </c>
      <c r="AR30" s="7">
        <v>86.023333333333341</v>
      </c>
      <c r="AS30" s="3">
        <f t="shared" si="6"/>
        <v>25.807000000000006</v>
      </c>
      <c r="AT30" s="4">
        <v>0</v>
      </c>
      <c r="AU30" s="3"/>
      <c r="AV30" s="3">
        <v>131773</v>
      </c>
      <c r="AW30" s="4">
        <v>0</v>
      </c>
      <c r="AX30" s="7">
        <v>90.316666666666663</v>
      </c>
      <c r="AY30" s="3">
        <f t="shared" si="7"/>
        <v>27.094999999999999</v>
      </c>
      <c r="AZ30" s="4">
        <v>0</v>
      </c>
      <c r="BA30" s="3"/>
      <c r="BB30" s="3">
        <v>131774</v>
      </c>
      <c r="BC30" s="4">
        <v>0</v>
      </c>
      <c r="BD30" s="7">
        <v>87.115928571428583</v>
      </c>
      <c r="BE30" s="3">
        <f t="shared" si="8"/>
        <v>26.134778571428576</v>
      </c>
      <c r="BF30" s="4">
        <v>0</v>
      </c>
      <c r="BG30" s="3"/>
      <c r="BH30" s="3">
        <v>131777</v>
      </c>
      <c r="BI30" s="4">
        <v>0</v>
      </c>
      <c r="BJ30" s="7">
        <v>88.058333333333337</v>
      </c>
      <c r="BK30" s="3">
        <f t="shared" si="9"/>
        <v>26.4175</v>
      </c>
      <c r="BL30" s="4">
        <v>0</v>
      </c>
      <c r="BM30" s="3"/>
      <c r="BN30" s="3">
        <v>131772</v>
      </c>
      <c r="BO30" s="4">
        <v>0</v>
      </c>
      <c r="BP30" s="7">
        <v>90.225999999999999</v>
      </c>
      <c r="BQ30" s="3">
        <f t="shared" si="10"/>
        <v>27.067799999999998</v>
      </c>
      <c r="BR30" s="4">
        <v>0</v>
      </c>
      <c r="BS30" s="3"/>
      <c r="BT30" s="3">
        <v>131769</v>
      </c>
      <c r="BU30" s="4">
        <v>0</v>
      </c>
      <c r="BV30" s="7">
        <v>90.065666666666672</v>
      </c>
      <c r="BW30" s="3">
        <f t="shared" si="11"/>
        <v>27.0197</v>
      </c>
      <c r="BX30" s="4">
        <v>0</v>
      </c>
      <c r="BY30" s="3"/>
      <c r="BZ30" s="3">
        <v>131778</v>
      </c>
      <c r="CA30" s="4">
        <v>0</v>
      </c>
      <c r="CB30" s="7">
        <v>84.467999999999989</v>
      </c>
      <c r="CC30" s="3">
        <f t="shared" si="12"/>
        <v>25.340399999999995</v>
      </c>
      <c r="CD30" s="4">
        <v>0</v>
      </c>
      <c r="CE30" s="3"/>
      <c r="CF30" s="3">
        <v>131775</v>
      </c>
      <c r="CG30" s="4">
        <v>0</v>
      </c>
      <c r="CH30" s="7">
        <v>85.486333333333334</v>
      </c>
      <c r="CI30" s="3">
        <f t="shared" si="13"/>
        <v>25.645900000000001</v>
      </c>
      <c r="CJ30" s="4">
        <v>0</v>
      </c>
      <c r="CK30" s="3"/>
      <c r="CL30" s="3">
        <v>131776</v>
      </c>
      <c r="CM30" s="4">
        <v>0</v>
      </c>
      <c r="CN30" s="7">
        <v>88.663333333333327</v>
      </c>
      <c r="CO30" s="3">
        <f t="shared" si="14"/>
        <v>26.599</v>
      </c>
      <c r="CP30" s="4">
        <v>0</v>
      </c>
      <c r="CQ30" s="3"/>
      <c r="CR30" s="3">
        <v>131779</v>
      </c>
      <c r="CS30" s="4">
        <v>0</v>
      </c>
      <c r="CT30" s="7">
        <v>83.01766666666667</v>
      </c>
      <c r="CU30" s="3">
        <f t="shared" si="15"/>
        <v>24.9053</v>
      </c>
      <c r="CV30" s="4">
        <v>0</v>
      </c>
      <c r="CW30" s="3"/>
    </row>
    <row r="31" spans="1:101" ht="18.75" x14ac:dyDescent="0.25">
      <c r="A31" s="3">
        <v>24</v>
      </c>
      <c r="B31" s="3" t="s">
        <v>50</v>
      </c>
      <c r="C31" s="3">
        <v>20433</v>
      </c>
      <c r="D31" s="3" t="s">
        <v>1</v>
      </c>
      <c r="E31" s="3"/>
      <c r="F31" s="3">
        <v>149141</v>
      </c>
      <c r="G31" s="4">
        <v>0</v>
      </c>
      <c r="H31" s="4">
        <v>0</v>
      </c>
      <c r="I31" s="3">
        <f t="shared" si="0"/>
        <v>0</v>
      </c>
      <c r="J31" s="4">
        <v>0</v>
      </c>
      <c r="K31" s="3"/>
      <c r="L31" s="3">
        <v>131781</v>
      </c>
      <c r="M31" s="4">
        <v>0</v>
      </c>
      <c r="N31" s="7">
        <v>91.301500000000004</v>
      </c>
      <c r="O31" s="3">
        <f t="shared" si="1"/>
        <v>27.390449999999998</v>
      </c>
      <c r="P31" s="4">
        <v>0</v>
      </c>
      <c r="Q31" s="3"/>
      <c r="R31" s="3">
        <v>131787</v>
      </c>
      <c r="S31" s="4">
        <v>0</v>
      </c>
      <c r="T31" s="7">
        <v>88.938999999999993</v>
      </c>
      <c r="U31" s="3">
        <f t="shared" si="2"/>
        <v>26.681699999999999</v>
      </c>
      <c r="V31" s="4">
        <v>0</v>
      </c>
      <c r="W31" s="3"/>
      <c r="X31" s="3">
        <v>131782</v>
      </c>
      <c r="Y31" s="4">
        <v>0</v>
      </c>
      <c r="Z31" s="7">
        <v>87.685500000000019</v>
      </c>
      <c r="AA31" s="3">
        <f t="shared" si="3"/>
        <v>26.305650000000004</v>
      </c>
      <c r="AB31" s="4">
        <v>0</v>
      </c>
      <c r="AC31" s="3"/>
      <c r="AD31" s="3">
        <v>131786</v>
      </c>
      <c r="AE31" s="4">
        <v>0</v>
      </c>
      <c r="AF31" s="7">
        <v>92.898666666666657</v>
      </c>
      <c r="AG31" s="3">
        <f t="shared" si="4"/>
        <v>27.869599999999998</v>
      </c>
      <c r="AH31" s="4">
        <v>0</v>
      </c>
      <c r="AI31" s="3"/>
      <c r="AJ31" s="3">
        <v>131784</v>
      </c>
      <c r="AK31" s="4">
        <v>0</v>
      </c>
      <c r="AL31" s="7">
        <v>89.246999999999986</v>
      </c>
      <c r="AM31" s="3">
        <f t="shared" si="5"/>
        <v>26.774099999999997</v>
      </c>
      <c r="AN31" s="4">
        <v>0</v>
      </c>
      <c r="AO31" s="3"/>
      <c r="AP31" s="3">
        <v>131783</v>
      </c>
      <c r="AQ31" s="4">
        <v>0</v>
      </c>
      <c r="AR31" s="7">
        <v>86.434666666666658</v>
      </c>
      <c r="AS31" s="3">
        <f t="shared" si="6"/>
        <v>25.930399999999999</v>
      </c>
      <c r="AT31" s="4">
        <v>0</v>
      </c>
      <c r="AU31" s="3"/>
      <c r="AV31" s="3">
        <v>131789</v>
      </c>
      <c r="AW31" s="4">
        <v>0</v>
      </c>
      <c r="AX31" s="7">
        <v>90.205333333333328</v>
      </c>
      <c r="AY31" s="3">
        <f t="shared" si="7"/>
        <v>27.061599999999999</v>
      </c>
      <c r="AZ31" s="4">
        <v>0</v>
      </c>
      <c r="BA31" s="3"/>
      <c r="BB31" s="3">
        <v>131790</v>
      </c>
      <c r="BC31" s="4">
        <v>0</v>
      </c>
      <c r="BD31" s="7">
        <v>88.049928571428566</v>
      </c>
      <c r="BE31" s="3">
        <f t="shared" si="8"/>
        <v>26.41497857142857</v>
      </c>
      <c r="BF31" s="4">
        <v>0</v>
      </c>
      <c r="BG31" s="3"/>
      <c r="BH31" s="3">
        <v>131793</v>
      </c>
      <c r="BI31" s="4">
        <v>0</v>
      </c>
      <c r="BJ31" s="7">
        <v>88.366666666666674</v>
      </c>
      <c r="BK31" s="3">
        <f t="shared" si="9"/>
        <v>26.51</v>
      </c>
      <c r="BL31" s="4">
        <v>0</v>
      </c>
      <c r="BM31" s="3"/>
      <c r="BN31" s="3">
        <v>131788</v>
      </c>
      <c r="BO31" s="4">
        <v>0</v>
      </c>
      <c r="BP31" s="7">
        <v>88.146666666666675</v>
      </c>
      <c r="BQ31" s="3">
        <f t="shared" si="10"/>
        <v>26.444000000000006</v>
      </c>
      <c r="BR31" s="4">
        <v>0</v>
      </c>
      <c r="BS31" s="3"/>
      <c r="BT31" s="3">
        <v>131785</v>
      </c>
      <c r="BU31" s="4">
        <v>0</v>
      </c>
      <c r="BV31" s="7">
        <v>91.017500000000013</v>
      </c>
      <c r="BW31" s="3">
        <f t="shared" si="11"/>
        <v>27.305250000000001</v>
      </c>
      <c r="BX31" s="4">
        <v>0</v>
      </c>
      <c r="BY31" s="3"/>
      <c r="BZ31" s="3">
        <v>131794</v>
      </c>
      <c r="CA31" s="4">
        <v>0</v>
      </c>
      <c r="CB31" s="7">
        <v>85.535666666666657</v>
      </c>
      <c r="CC31" s="3">
        <f t="shared" si="12"/>
        <v>25.660699999999999</v>
      </c>
      <c r="CD31" s="4">
        <v>0</v>
      </c>
      <c r="CE31" s="3"/>
      <c r="CF31" s="3">
        <v>131791</v>
      </c>
      <c r="CG31" s="4">
        <v>0</v>
      </c>
      <c r="CH31" s="7">
        <v>88.192666666666668</v>
      </c>
      <c r="CI31" s="3">
        <f t="shared" si="13"/>
        <v>26.457799999999999</v>
      </c>
      <c r="CJ31" s="4">
        <v>0</v>
      </c>
      <c r="CK31" s="3"/>
      <c r="CL31" s="3">
        <v>131792</v>
      </c>
      <c r="CM31" s="4">
        <v>0</v>
      </c>
      <c r="CN31" s="7">
        <v>90.548000000000002</v>
      </c>
      <c r="CO31" s="3">
        <f t="shared" si="14"/>
        <v>27.164400000000001</v>
      </c>
      <c r="CP31" s="4">
        <v>0</v>
      </c>
      <c r="CQ31" s="3"/>
      <c r="CR31" s="3">
        <v>131795</v>
      </c>
      <c r="CS31" s="4">
        <v>0</v>
      </c>
      <c r="CT31" s="7">
        <v>88.436666666666667</v>
      </c>
      <c r="CU31" s="3">
        <f t="shared" si="15"/>
        <v>26.530999999999999</v>
      </c>
      <c r="CV31" s="4">
        <v>0</v>
      </c>
      <c r="CW31" s="3"/>
    </row>
    <row r="32" spans="1:101" ht="18.75" x14ac:dyDescent="0.25">
      <c r="A32" s="3">
        <v>25</v>
      </c>
      <c r="B32" s="3" t="s">
        <v>51</v>
      </c>
      <c r="C32" s="3">
        <v>20434</v>
      </c>
      <c r="D32" s="3" t="s">
        <v>1</v>
      </c>
      <c r="E32" s="3"/>
      <c r="F32" s="3">
        <v>149142</v>
      </c>
      <c r="G32" s="4">
        <v>0</v>
      </c>
      <c r="H32" s="4">
        <v>0</v>
      </c>
      <c r="I32" s="3">
        <f t="shared" si="0"/>
        <v>0</v>
      </c>
      <c r="J32" s="4">
        <v>0</v>
      </c>
      <c r="K32" s="3"/>
      <c r="L32" s="3">
        <v>131797</v>
      </c>
      <c r="M32" s="4">
        <v>0</v>
      </c>
      <c r="N32" s="7">
        <v>84.61099999999999</v>
      </c>
      <c r="O32" s="3">
        <f t="shared" si="1"/>
        <v>25.383299999999998</v>
      </c>
      <c r="P32" s="4">
        <v>0</v>
      </c>
      <c r="Q32" s="3"/>
      <c r="R32" s="3">
        <v>131803</v>
      </c>
      <c r="S32" s="4">
        <v>0</v>
      </c>
      <c r="T32" s="7">
        <v>87.63900000000001</v>
      </c>
      <c r="U32" s="3">
        <f t="shared" si="2"/>
        <v>26.291700000000002</v>
      </c>
      <c r="V32" s="4">
        <v>0</v>
      </c>
      <c r="W32" s="3"/>
      <c r="X32" s="3">
        <v>131798</v>
      </c>
      <c r="Y32" s="4">
        <v>0</v>
      </c>
      <c r="Z32" s="7">
        <v>83.00333333333333</v>
      </c>
      <c r="AA32" s="3">
        <f t="shared" si="3"/>
        <v>24.901</v>
      </c>
      <c r="AB32" s="4">
        <v>0</v>
      </c>
      <c r="AC32" s="3"/>
      <c r="AD32" s="3">
        <v>131802</v>
      </c>
      <c r="AE32" s="4">
        <v>0</v>
      </c>
      <c r="AF32" s="7">
        <v>89.604333333333329</v>
      </c>
      <c r="AG32" s="3">
        <f t="shared" si="4"/>
        <v>26.8813</v>
      </c>
      <c r="AH32" s="4">
        <v>0</v>
      </c>
      <c r="AI32" s="3"/>
      <c r="AJ32" s="3">
        <v>131800</v>
      </c>
      <c r="AK32" s="4">
        <v>0</v>
      </c>
      <c r="AL32" s="7">
        <v>88.102666666666664</v>
      </c>
      <c r="AM32" s="3">
        <f t="shared" si="5"/>
        <v>26.430799999999998</v>
      </c>
      <c r="AN32" s="4">
        <v>0</v>
      </c>
      <c r="AO32" s="3"/>
      <c r="AP32" s="3">
        <v>131799</v>
      </c>
      <c r="AQ32" s="4">
        <v>0</v>
      </c>
      <c r="AR32" s="7">
        <v>84.397833333333338</v>
      </c>
      <c r="AS32" s="3">
        <f t="shared" si="6"/>
        <v>25.319350000000004</v>
      </c>
      <c r="AT32" s="4">
        <v>0</v>
      </c>
      <c r="AU32" s="3"/>
      <c r="AV32" s="3">
        <v>131805</v>
      </c>
      <c r="AW32" s="4">
        <v>0</v>
      </c>
      <c r="AX32" s="7">
        <v>87.98333333333332</v>
      </c>
      <c r="AY32" s="3">
        <f t="shared" si="7"/>
        <v>26.394999999999992</v>
      </c>
      <c r="AZ32" s="4">
        <v>0</v>
      </c>
      <c r="BA32" s="3"/>
      <c r="BB32" s="3">
        <v>131806</v>
      </c>
      <c r="BC32" s="4">
        <v>0</v>
      </c>
      <c r="BD32" s="7">
        <v>85.764023809523792</v>
      </c>
      <c r="BE32" s="3">
        <f t="shared" si="8"/>
        <v>25.729207142857138</v>
      </c>
      <c r="BF32" s="4">
        <v>0</v>
      </c>
      <c r="BG32" s="3"/>
      <c r="BH32" s="3">
        <v>131809</v>
      </c>
      <c r="BI32" s="4">
        <v>0</v>
      </c>
      <c r="BJ32" s="7">
        <v>87.30983333333333</v>
      </c>
      <c r="BK32" s="3">
        <f t="shared" si="9"/>
        <v>26.192949999999996</v>
      </c>
      <c r="BL32" s="4">
        <v>0</v>
      </c>
      <c r="BM32" s="3"/>
      <c r="BN32" s="3">
        <v>131804</v>
      </c>
      <c r="BO32" s="4">
        <v>0</v>
      </c>
      <c r="BP32" s="7">
        <v>87.907666666666671</v>
      </c>
      <c r="BQ32" s="3">
        <f t="shared" si="10"/>
        <v>26.372300000000003</v>
      </c>
      <c r="BR32" s="4">
        <v>0</v>
      </c>
      <c r="BS32" s="3"/>
      <c r="BT32" s="3">
        <v>131801</v>
      </c>
      <c r="BU32" s="4">
        <v>0</v>
      </c>
      <c r="BV32" s="7">
        <v>88.638500000000008</v>
      </c>
      <c r="BW32" s="3">
        <f t="shared" si="11"/>
        <v>26.591550000000002</v>
      </c>
      <c r="BX32" s="4">
        <v>0</v>
      </c>
      <c r="BY32" s="3"/>
      <c r="BZ32" s="3">
        <v>131810</v>
      </c>
      <c r="CA32" s="4">
        <v>0</v>
      </c>
      <c r="CB32" s="7">
        <v>86.224333333333334</v>
      </c>
      <c r="CC32" s="3">
        <f t="shared" si="12"/>
        <v>25.8673</v>
      </c>
      <c r="CD32" s="4">
        <v>0</v>
      </c>
      <c r="CE32" s="3"/>
      <c r="CF32" s="3">
        <v>131807</v>
      </c>
      <c r="CG32" s="4">
        <v>0</v>
      </c>
      <c r="CH32" s="7">
        <v>85.819333333333333</v>
      </c>
      <c r="CI32" s="3">
        <f t="shared" si="13"/>
        <v>25.745799999999996</v>
      </c>
      <c r="CJ32" s="4">
        <v>0</v>
      </c>
      <c r="CK32" s="3"/>
      <c r="CL32" s="3">
        <v>131808</v>
      </c>
      <c r="CM32" s="4">
        <v>0</v>
      </c>
      <c r="CN32" s="7">
        <v>89.528999999999996</v>
      </c>
      <c r="CO32" s="3">
        <f t="shared" si="14"/>
        <v>26.858699999999999</v>
      </c>
      <c r="CP32" s="4">
        <v>0</v>
      </c>
      <c r="CQ32" s="3"/>
      <c r="CR32" s="3">
        <v>131811</v>
      </c>
      <c r="CS32" s="4">
        <v>0</v>
      </c>
      <c r="CT32" s="7">
        <v>82.367666666666665</v>
      </c>
      <c r="CU32" s="3">
        <f t="shared" si="15"/>
        <v>24.7103</v>
      </c>
      <c r="CV32" s="4">
        <v>0</v>
      </c>
      <c r="CW32" s="3"/>
    </row>
    <row r="33" spans="1:101" ht="18.75" x14ac:dyDescent="0.25">
      <c r="A33" s="3">
        <v>26</v>
      </c>
      <c r="B33" s="3" t="s">
        <v>52</v>
      </c>
      <c r="C33" s="3">
        <v>20435</v>
      </c>
      <c r="D33" s="3" t="s">
        <v>1</v>
      </c>
      <c r="E33" s="3"/>
      <c r="F33" s="3">
        <v>149143</v>
      </c>
      <c r="G33" s="4">
        <v>0</v>
      </c>
      <c r="H33" s="4">
        <v>0</v>
      </c>
      <c r="I33" s="3">
        <f t="shared" si="0"/>
        <v>0</v>
      </c>
      <c r="J33" s="4">
        <v>0</v>
      </c>
      <c r="K33" s="3"/>
      <c r="L33" s="3">
        <v>131813</v>
      </c>
      <c r="M33" s="4">
        <v>0</v>
      </c>
      <c r="N33" s="7">
        <v>90.239000000000004</v>
      </c>
      <c r="O33" s="3">
        <f t="shared" si="1"/>
        <v>27.0717</v>
      </c>
      <c r="P33" s="4">
        <v>0</v>
      </c>
      <c r="Q33" s="3"/>
      <c r="R33" s="3">
        <v>131819</v>
      </c>
      <c r="S33" s="4">
        <v>0</v>
      </c>
      <c r="T33" s="7">
        <v>93.061000000000007</v>
      </c>
      <c r="U33" s="3">
        <f t="shared" si="2"/>
        <v>27.918299999999999</v>
      </c>
      <c r="V33" s="4">
        <v>0</v>
      </c>
      <c r="W33" s="3"/>
      <c r="X33" s="3">
        <v>131814</v>
      </c>
      <c r="Y33" s="4">
        <v>0</v>
      </c>
      <c r="Z33" s="7">
        <v>88.580000000000013</v>
      </c>
      <c r="AA33" s="3">
        <f t="shared" si="3"/>
        <v>26.574000000000002</v>
      </c>
      <c r="AB33" s="4">
        <v>0</v>
      </c>
      <c r="AC33" s="3"/>
      <c r="AD33" s="3">
        <v>131818</v>
      </c>
      <c r="AE33" s="4">
        <v>0</v>
      </c>
      <c r="AF33" s="7">
        <v>91.850833333333327</v>
      </c>
      <c r="AG33" s="3">
        <f t="shared" si="4"/>
        <v>27.555250000000001</v>
      </c>
      <c r="AH33" s="4">
        <v>0</v>
      </c>
      <c r="AI33" s="3"/>
      <c r="AJ33" s="3">
        <v>131816</v>
      </c>
      <c r="AK33" s="4">
        <v>0</v>
      </c>
      <c r="AL33" s="7">
        <v>90.077666666666659</v>
      </c>
      <c r="AM33" s="3">
        <f t="shared" si="5"/>
        <v>27.023299999999995</v>
      </c>
      <c r="AN33" s="4">
        <v>0</v>
      </c>
      <c r="AO33" s="3"/>
      <c r="AP33" s="3">
        <v>131815</v>
      </c>
      <c r="AQ33" s="4">
        <v>0</v>
      </c>
      <c r="AR33" s="7">
        <v>92.00866666666667</v>
      </c>
      <c r="AS33" s="3">
        <f t="shared" si="6"/>
        <v>27.602600000000002</v>
      </c>
      <c r="AT33" s="4">
        <v>0</v>
      </c>
      <c r="AU33" s="3"/>
      <c r="AV33" s="3">
        <v>131821</v>
      </c>
      <c r="AW33" s="4">
        <v>0</v>
      </c>
      <c r="AX33" s="7">
        <v>91.15</v>
      </c>
      <c r="AY33" s="3">
        <f t="shared" si="7"/>
        <v>27.345000000000006</v>
      </c>
      <c r="AZ33" s="4">
        <v>0</v>
      </c>
      <c r="BA33" s="3"/>
      <c r="BB33" s="3">
        <v>131822</v>
      </c>
      <c r="BC33" s="4">
        <v>0</v>
      </c>
      <c r="BD33" s="7">
        <v>87.329880952380947</v>
      </c>
      <c r="BE33" s="3">
        <f t="shared" si="8"/>
        <v>26.198964285714283</v>
      </c>
      <c r="BF33" s="4">
        <v>0</v>
      </c>
      <c r="BG33" s="3"/>
      <c r="BH33" s="3">
        <v>131825</v>
      </c>
      <c r="BI33" s="4">
        <v>0</v>
      </c>
      <c r="BJ33" s="7">
        <v>89.537499999999994</v>
      </c>
      <c r="BK33" s="3">
        <f t="shared" si="9"/>
        <v>26.861249999999995</v>
      </c>
      <c r="BL33" s="4">
        <v>0</v>
      </c>
      <c r="BM33" s="3"/>
      <c r="BN33" s="3">
        <v>131820</v>
      </c>
      <c r="BO33" s="4">
        <v>0</v>
      </c>
      <c r="BP33" s="7">
        <v>86.221666666666664</v>
      </c>
      <c r="BQ33" s="3">
        <f t="shared" si="10"/>
        <v>25.866499999999995</v>
      </c>
      <c r="BR33" s="4">
        <v>0</v>
      </c>
      <c r="BS33" s="3"/>
      <c r="BT33" s="3">
        <v>131817</v>
      </c>
      <c r="BU33" s="4">
        <v>0</v>
      </c>
      <c r="BV33" s="7">
        <v>90.094499999999996</v>
      </c>
      <c r="BW33" s="3">
        <f t="shared" si="11"/>
        <v>27.02835</v>
      </c>
      <c r="BX33" s="4">
        <v>0</v>
      </c>
      <c r="BY33" s="3"/>
      <c r="BZ33" s="3">
        <v>131826</v>
      </c>
      <c r="CA33" s="4">
        <v>0</v>
      </c>
      <c r="CB33" s="7">
        <v>89.605999999999995</v>
      </c>
      <c r="CC33" s="3">
        <f t="shared" si="12"/>
        <v>26.881799999999998</v>
      </c>
      <c r="CD33" s="4">
        <v>0</v>
      </c>
      <c r="CE33" s="3"/>
      <c r="CF33" s="3">
        <v>131823</v>
      </c>
      <c r="CG33" s="4">
        <v>0</v>
      </c>
      <c r="CH33" s="7">
        <v>88.992666666666679</v>
      </c>
      <c r="CI33" s="3">
        <f t="shared" si="13"/>
        <v>26.697800000000008</v>
      </c>
      <c r="CJ33" s="4">
        <v>0</v>
      </c>
      <c r="CK33" s="3"/>
      <c r="CL33" s="3">
        <v>131824</v>
      </c>
      <c r="CM33" s="4">
        <v>0</v>
      </c>
      <c r="CN33" s="7">
        <v>90.085666666666668</v>
      </c>
      <c r="CO33" s="3">
        <f t="shared" si="14"/>
        <v>27.025700000000001</v>
      </c>
      <c r="CP33" s="4">
        <v>0</v>
      </c>
      <c r="CQ33" s="3"/>
      <c r="CR33" s="3">
        <v>131827</v>
      </c>
      <c r="CS33" s="4">
        <v>0</v>
      </c>
      <c r="CT33" s="7">
        <v>89.693333333333328</v>
      </c>
      <c r="CU33" s="3">
        <f t="shared" si="15"/>
        <v>26.907999999999998</v>
      </c>
      <c r="CV33" s="4">
        <v>0</v>
      </c>
      <c r="CW33" s="3"/>
    </row>
    <row r="34" spans="1:101" ht="18.75" x14ac:dyDescent="0.25">
      <c r="A34" s="3">
        <v>27</v>
      </c>
      <c r="B34" s="3" t="s">
        <v>53</v>
      </c>
      <c r="C34" s="3">
        <v>20436</v>
      </c>
      <c r="D34" s="3" t="s">
        <v>1</v>
      </c>
      <c r="E34" s="3"/>
      <c r="F34" s="3">
        <v>149144</v>
      </c>
      <c r="G34" s="4">
        <v>0</v>
      </c>
      <c r="H34" s="4">
        <v>0</v>
      </c>
      <c r="I34" s="3">
        <f t="shared" si="0"/>
        <v>0</v>
      </c>
      <c r="J34" s="4">
        <v>0</v>
      </c>
      <c r="K34" s="3"/>
      <c r="L34" s="3">
        <v>131829</v>
      </c>
      <c r="M34" s="4">
        <v>0</v>
      </c>
      <c r="N34" s="7">
        <v>90.81516666666667</v>
      </c>
      <c r="O34" s="3">
        <f t="shared" si="1"/>
        <v>27.244550000000004</v>
      </c>
      <c r="P34" s="4">
        <v>0</v>
      </c>
      <c r="Q34" s="3"/>
      <c r="R34" s="3">
        <v>131835</v>
      </c>
      <c r="S34" s="4">
        <v>0</v>
      </c>
      <c r="T34" s="7">
        <v>88.23333333333332</v>
      </c>
      <c r="U34" s="3">
        <f t="shared" si="2"/>
        <v>26.469999999999992</v>
      </c>
      <c r="V34" s="4">
        <v>0</v>
      </c>
      <c r="W34" s="3"/>
      <c r="X34" s="3">
        <v>131830</v>
      </c>
      <c r="Y34" s="4">
        <v>0</v>
      </c>
      <c r="Z34" s="7">
        <v>89.86166666666665</v>
      </c>
      <c r="AA34" s="3">
        <f t="shared" si="3"/>
        <v>26.958499999999994</v>
      </c>
      <c r="AB34" s="4">
        <v>0</v>
      </c>
      <c r="AC34" s="3"/>
      <c r="AD34" s="3">
        <v>131834</v>
      </c>
      <c r="AE34" s="4">
        <v>0</v>
      </c>
      <c r="AF34" s="7">
        <v>89.743499999999983</v>
      </c>
      <c r="AG34" s="3">
        <f t="shared" si="4"/>
        <v>26.923049999999996</v>
      </c>
      <c r="AH34" s="4">
        <v>0</v>
      </c>
      <c r="AI34" s="3"/>
      <c r="AJ34" s="3">
        <v>131832</v>
      </c>
      <c r="AK34" s="4">
        <v>0</v>
      </c>
      <c r="AL34" s="7">
        <v>87.913666666666671</v>
      </c>
      <c r="AM34" s="3">
        <f t="shared" si="5"/>
        <v>26.374099999999999</v>
      </c>
      <c r="AN34" s="4">
        <v>0</v>
      </c>
      <c r="AO34" s="3"/>
      <c r="AP34" s="3">
        <v>131831</v>
      </c>
      <c r="AQ34" s="4">
        <v>0</v>
      </c>
      <c r="AR34" s="7">
        <v>86.545333333333332</v>
      </c>
      <c r="AS34" s="3">
        <f t="shared" si="6"/>
        <v>25.963599999999996</v>
      </c>
      <c r="AT34" s="4">
        <v>0</v>
      </c>
      <c r="AU34" s="3"/>
      <c r="AV34" s="3">
        <v>131837</v>
      </c>
      <c r="AW34" s="4">
        <v>0</v>
      </c>
      <c r="AX34" s="7">
        <v>90.894333333333321</v>
      </c>
      <c r="AY34" s="3">
        <f t="shared" si="7"/>
        <v>27.2683</v>
      </c>
      <c r="AZ34" s="4">
        <v>0</v>
      </c>
      <c r="BA34" s="3"/>
      <c r="BB34" s="3">
        <v>131838</v>
      </c>
      <c r="BC34" s="4">
        <v>0</v>
      </c>
      <c r="BD34" s="7">
        <v>86.751095238095232</v>
      </c>
      <c r="BE34" s="3">
        <f t="shared" si="8"/>
        <v>26.02532857142857</v>
      </c>
      <c r="BF34" s="4">
        <v>0</v>
      </c>
      <c r="BG34" s="3"/>
      <c r="BH34" s="3">
        <v>131841</v>
      </c>
      <c r="BI34" s="4">
        <v>0</v>
      </c>
      <c r="BJ34" s="7">
        <v>91.12233333333333</v>
      </c>
      <c r="BK34" s="3">
        <f t="shared" si="9"/>
        <v>27.336699999999997</v>
      </c>
      <c r="BL34" s="4">
        <v>0</v>
      </c>
      <c r="BM34" s="3"/>
      <c r="BN34" s="3">
        <v>131836</v>
      </c>
      <c r="BO34" s="4">
        <v>0</v>
      </c>
      <c r="BP34" s="7">
        <v>91.177666666666681</v>
      </c>
      <c r="BQ34" s="3">
        <f t="shared" si="10"/>
        <v>27.353300000000001</v>
      </c>
      <c r="BR34" s="4">
        <v>0</v>
      </c>
      <c r="BS34" s="3"/>
      <c r="BT34" s="3">
        <v>131833</v>
      </c>
      <c r="BU34" s="4">
        <v>0</v>
      </c>
      <c r="BV34" s="7">
        <v>89.260666666666665</v>
      </c>
      <c r="BW34" s="3">
        <f t="shared" si="11"/>
        <v>26.778199999999998</v>
      </c>
      <c r="BX34" s="4">
        <v>0</v>
      </c>
      <c r="BY34" s="3"/>
      <c r="BZ34" s="3">
        <v>131842</v>
      </c>
      <c r="CA34" s="4">
        <v>0</v>
      </c>
      <c r="CB34" s="7">
        <v>84.848000000000013</v>
      </c>
      <c r="CC34" s="3">
        <f t="shared" si="12"/>
        <v>25.454400000000003</v>
      </c>
      <c r="CD34" s="4">
        <v>0</v>
      </c>
      <c r="CE34" s="3"/>
      <c r="CF34" s="3">
        <v>131839</v>
      </c>
      <c r="CG34" s="4">
        <v>0</v>
      </c>
      <c r="CH34" s="7">
        <v>87.146999999999991</v>
      </c>
      <c r="CI34" s="3">
        <f t="shared" si="13"/>
        <v>26.144099999999998</v>
      </c>
      <c r="CJ34" s="4">
        <v>0</v>
      </c>
      <c r="CK34" s="3"/>
      <c r="CL34" s="3">
        <v>131840</v>
      </c>
      <c r="CM34" s="4">
        <v>0</v>
      </c>
      <c r="CN34" s="7">
        <v>89.331333333333333</v>
      </c>
      <c r="CO34" s="3">
        <f t="shared" si="14"/>
        <v>26.799400000000002</v>
      </c>
      <c r="CP34" s="4">
        <v>0</v>
      </c>
      <c r="CQ34" s="3"/>
      <c r="CR34" s="3">
        <v>131843</v>
      </c>
      <c r="CS34" s="4">
        <v>0</v>
      </c>
      <c r="CT34" s="7">
        <v>85.224999999999994</v>
      </c>
      <c r="CU34" s="3">
        <f t="shared" si="15"/>
        <v>25.567499999999999</v>
      </c>
      <c r="CV34" s="4">
        <v>0</v>
      </c>
      <c r="CW34" s="3"/>
    </row>
    <row r="35" spans="1:101" ht="18.75" x14ac:dyDescent="0.25">
      <c r="A35" s="3">
        <v>28</v>
      </c>
      <c r="B35" s="3" t="s">
        <v>54</v>
      </c>
      <c r="C35" s="3">
        <v>20437</v>
      </c>
      <c r="D35" s="3" t="s">
        <v>1</v>
      </c>
      <c r="E35" s="3"/>
      <c r="F35" s="3">
        <v>149145</v>
      </c>
      <c r="G35" s="4">
        <v>0</v>
      </c>
      <c r="H35" s="4">
        <v>0</v>
      </c>
      <c r="I35" s="3">
        <f t="shared" si="0"/>
        <v>0</v>
      </c>
      <c r="J35" s="4">
        <v>0</v>
      </c>
      <c r="K35" s="3"/>
      <c r="L35" s="3">
        <v>131845</v>
      </c>
      <c r="M35" s="4">
        <v>0</v>
      </c>
      <c r="N35" s="7">
        <v>94.772333333333336</v>
      </c>
      <c r="O35" s="3">
        <f t="shared" si="1"/>
        <v>28.431699999999999</v>
      </c>
      <c r="P35" s="4">
        <v>0</v>
      </c>
      <c r="Q35" s="3"/>
      <c r="R35" s="3">
        <v>131851</v>
      </c>
      <c r="S35" s="4">
        <v>0</v>
      </c>
      <c r="T35" s="7">
        <v>87.316666666666663</v>
      </c>
      <c r="U35" s="3">
        <f t="shared" si="2"/>
        <v>26.195</v>
      </c>
      <c r="V35" s="4">
        <v>0</v>
      </c>
      <c r="W35" s="3"/>
      <c r="X35" s="3">
        <v>131846</v>
      </c>
      <c r="Y35" s="4">
        <v>0</v>
      </c>
      <c r="Z35" s="7">
        <v>88.543499999999995</v>
      </c>
      <c r="AA35" s="3">
        <f t="shared" si="3"/>
        <v>26.563049999999997</v>
      </c>
      <c r="AB35" s="4">
        <v>0</v>
      </c>
      <c r="AC35" s="3"/>
      <c r="AD35" s="3">
        <v>131850</v>
      </c>
      <c r="AE35" s="4">
        <v>0</v>
      </c>
      <c r="AF35" s="7">
        <v>90.905000000000001</v>
      </c>
      <c r="AG35" s="3">
        <f t="shared" si="4"/>
        <v>27.271500000000003</v>
      </c>
      <c r="AH35" s="4">
        <v>0</v>
      </c>
      <c r="AI35" s="3"/>
      <c r="AJ35" s="3">
        <v>131848</v>
      </c>
      <c r="AK35" s="4">
        <v>0</v>
      </c>
      <c r="AL35" s="7">
        <v>88.869333333333344</v>
      </c>
      <c r="AM35" s="3">
        <f t="shared" si="5"/>
        <v>26.660800000000005</v>
      </c>
      <c r="AN35" s="4">
        <v>0</v>
      </c>
      <c r="AO35" s="3"/>
      <c r="AP35" s="3">
        <v>131847</v>
      </c>
      <c r="AQ35" s="4">
        <v>0</v>
      </c>
      <c r="AR35" s="7">
        <v>90.046833333333325</v>
      </c>
      <c r="AS35" s="3">
        <f t="shared" si="6"/>
        <v>27.014049999999997</v>
      </c>
      <c r="AT35" s="4">
        <v>0</v>
      </c>
      <c r="AU35" s="3"/>
      <c r="AV35" s="3">
        <v>131853</v>
      </c>
      <c r="AW35" s="4">
        <v>0</v>
      </c>
      <c r="AX35" s="7">
        <v>90.628000000000014</v>
      </c>
      <c r="AY35" s="3">
        <f t="shared" si="7"/>
        <v>27.188400000000001</v>
      </c>
      <c r="AZ35" s="4">
        <v>0</v>
      </c>
      <c r="BA35" s="3"/>
      <c r="BB35" s="3">
        <v>131854</v>
      </c>
      <c r="BC35" s="4">
        <v>0</v>
      </c>
      <c r="BD35" s="7">
        <v>86.943642857142862</v>
      </c>
      <c r="BE35" s="3">
        <f t="shared" si="8"/>
        <v>26.083092857142855</v>
      </c>
      <c r="BF35" s="4">
        <v>0</v>
      </c>
      <c r="BG35" s="3"/>
      <c r="BH35" s="3">
        <v>131857</v>
      </c>
      <c r="BI35" s="4">
        <v>0</v>
      </c>
      <c r="BJ35" s="7">
        <v>90.06516666666667</v>
      </c>
      <c r="BK35" s="3">
        <f t="shared" si="9"/>
        <v>27.019550000000002</v>
      </c>
      <c r="BL35" s="4">
        <v>0</v>
      </c>
      <c r="BM35" s="3"/>
      <c r="BN35" s="3">
        <v>131852</v>
      </c>
      <c r="BO35" s="4">
        <v>0</v>
      </c>
      <c r="BP35" s="7">
        <v>91.097666666666669</v>
      </c>
      <c r="BQ35" s="3">
        <f t="shared" si="10"/>
        <v>27.3293</v>
      </c>
      <c r="BR35" s="4">
        <v>0</v>
      </c>
      <c r="BS35" s="3"/>
      <c r="BT35" s="3">
        <v>131849</v>
      </c>
      <c r="BU35" s="4">
        <v>0</v>
      </c>
      <c r="BV35" s="7">
        <v>91.590333333333334</v>
      </c>
      <c r="BW35" s="3">
        <f t="shared" si="11"/>
        <v>27.4771</v>
      </c>
      <c r="BX35" s="4">
        <v>0</v>
      </c>
      <c r="BY35" s="3"/>
      <c r="BZ35" s="3">
        <v>131858</v>
      </c>
      <c r="CA35" s="4">
        <v>0</v>
      </c>
      <c r="CB35" s="7">
        <v>86.291333333333341</v>
      </c>
      <c r="CC35" s="3">
        <f t="shared" si="12"/>
        <v>25.887400000000003</v>
      </c>
      <c r="CD35" s="4">
        <v>0</v>
      </c>
      <c r="CE35" s="3"/>
      <c r="CF35" s="3">
        <v>131855</v>
      </c>
      <c r="CG35" s="4">
        <v>0</v>
      </c>
      <c r="CH35" s="7">
        <v>87.787000000000006</v>
      </c>
      <c r="CI35" s="3">
        <f t="shared" si="13"/>
        <v>26.336099999999998</v>
      </c>
      <c r="CJ35" s="4">
        <v>0</v>
      </c>
      <c r="CK35" s="3"/>
      <c r="CL35" s="3">
        <v>131856</v>
      </c>
      <c r="CM35" s="4">
        <v>0</v>
      </c>
      <c r="CN35" s="7">
        <v>88.838999999999999</v>
      </c>
      <c r="CO35" s="3">
        <f t="shared" si="14"/>
        <v>26.651699999999998</v>
      </c>
      <c r="CP35" s="4">
        <v>0</v>
      </c>
      <c r="CQ35" s="3"/>
      <c r="CR35" s="3">
        <v>131859</v>
      </c>
      <c r="CS35" s="4">
        <v>0</v>
      </c>
      <c r="CT35" s="7">
        <v>85.336666666666673</v>
      </c>
      <c r="CU35" s="3">
        <f t="shared" si="15"/>
        <v>25.600999999999999</v>
      </c>
      <c r="CV35" s="4">
        <v>0</v>
      </c>
      <c r="CW35" s="3"/>
    </row>
    <row r="36" spans="1:101" ht="18.75" x14ac:dyDescent="0.25">
      <c r="A36" s="3">
        <v>29</v>
      </c>
      <c r="B36" s="3" t="s">
        <v>55</v>
      </c>
      <c r="C36" s="3">
        <v>20439</v>
      </c>
      <c r="D36" s="3" t="s">
        <v>1</v>
      </c>
      <c r="E36" s="3"/>
      <c r="F36" s="3">
        <v>149146</v>
      </c>
      <c r="G36" s="4">
        <v>0</v>
      </c>
      <c r="H36" s="4">
        <v>0</v>
      </c>
      <c r="I36" s="3">
        <f t="shared" si="0"/>
        <v>0</v>
      </c>
      <c r="J36" s="4">
        <v>0</v>
      </c>
      <c r="K36" s="3"/>
      <c r="L36" s="3">
        <v>131861</v>
      </c>
      <c r="M36" s="4">
        <v>0</v>
      </c>
      <c r="N36" s="7">
        <v>92.263999999999982</v>
      </c>
      <c r="O36" s="3">
        <f t="shared" si="1"/>
        <v>27.679199999999991</v>
      </c>
      <c r="P36" s="4">
        <v>0</v>
      </c>
      <c r="Q36" s="3"/>
      <c r="R36" s="3">
        <v>131867</v>
      </c>
      <c r="S36" s="4">
        <v>0</v>
      </c>
      <c r="T36" s="7">
        <v>92.783333333333331</v>
      </c>
      <c r="U36" s="3">
        <f t="shared" si="2"/>
        <v>27.835000000000001</v>
      </c>
      <c r="V36" s="4">
        <v>0</v>
      </c>
      <c r="W36" s="3"/>
      <c r="X36" s="3">
        <v>131862</v>
      </c>
      <c r="Y36" s="4">
        <v>0</v>
      </c>
      <c r="Z36" s="7">
        <v>89.826833333333326</v>
      </c>
      <c r="AA36" s="3">
        <f t="shared" si="3"/>
        <v>26.948050000000002</v>
      </c>
      <c r="AB36" s="4">
        <v>0</v>
      </c>
      <c r="AC36" s="3"/>
      <c r="AD36" s="3">
        <v>131866</v>
      </c>
      <c r="AE36" s="4">
        <v>0</v>
      </c>
      <c r="AF36" s="7">
        <v>91.358000000000004</v>
      </c>
      <c r="AG36" s="3">
        <f t="shared" si="4"/>
        <v>27.407400000000003</v>
      </c>
      <c r="AH36" s="4">
        <v>0</v>
      </c>
      <c r="AI36" s="3"/>
      <c r="AJ36" s="3">
        <v>131864</v>
      </c>
      <c r="AK36" s="4">
        <v>0</v>
      </c>
      <c r="AL36" s="7">
        <v>89.14166666666668</v>
      </c>
      <c r="AM36" s="3">
        <f t="shared" si="5"/>
        <v>26.742500000000007</v>
      </c>
      <c r="AN36" s="4">
        <v>0</v>
      </c>
      <c r="AO36" s="3"/>
      <c r="AP36" s="3">
        <v>131863</v>
      </c>
      <c r="AQ36" s="4">
        <v>0</v>
      </c>
      <c r="AR36" s="7">
        <v>85.362666666666684</v>
      </c>
      <c r="AS36" s="3">
        <f t="shared" si="6"/>
        <v>25.608800000000009</v>
      </c>
      <c r="AT36" s="4">
        <v>0</v>
      </c>
      <c r="AU36" s="3"/>
      <c r="AV36" s="3">
        <v>131869</v>
      </c>
      <c r="AW36" s="4">
        <v>0</v>
      </c>
      <c r="AX36" s="7">
        <v>89.49466666666666</v>
      </c>
      <c r="AY36" s="3">
        <f t="shared" si="7"/>
        <v>26.848399999999998</v>
      </c>
      <c r="AZ36" s="4">
        <v>0</v>
      </c>
      <c r="BA36" s="3"/>
      <c r="BB36" s="3">
        <v>131870</v>
      </c>
      <c r="BC36" s="4">
        <v>0</v>
      </c>
      <c r="BD36" s="7">
        <v>89.070238095238096</v>
      </c>
      <c r="BE36" s="3">
        <f t="shared" si="8"/>
        <v>26.721071428571427</v>
      </c>
      <c r="BF36" s="4">
        <v>0</v>
      </c>
      <c r="BG36" s="3"/>
      <c r="BH36" s="3">
        <v>131873</v>
      </c>
      <c r="BI36" s="4">
        <v>0</v>
      </c>
      <c r="BJ36" s="7">
        <v>89.626499999999993</v>
      </c>
      <c r="BK36" s="3">
        <f t="shared" si="9"/>
        <v>26.88795</v>
      </c>
      <c r="BL36" s="4">
        <v>0</v>
      </c>
      <c r="BM36" s="3"/>
      <c r="BN36" s="3">
        <v>131868</v>
      </c>
      <c r="BO36" s="4">
        <v>0</v>
      </c>
      <c r="BP36" s="7">
        <v>90.909333333333336</v>
      </c>
      <c r="BQ36" s="3">
        <f t="shared" si="10"/>
        <v>27.2728</v>
      </c>
      <c r="BR36" s="4">
        <v>0</v>
      </c>
      <c r="BS36" s="3"/>
      <c r="BT36" s="3">
        <v>131865</v>
      </c>
      <c r="BU36" s="4">
        <v>0</v>
      </c>
      <c r="BV36" s="7">
        <v>91.751000000000005</v>
      </c>
      <c r="BW36" s="3">
        <f t="shared" si="11"/>
        <v>27.525300000000005</v>
      </c>
      <c r="BX36" s="4">
        <v>0</v>
      </c>
      <c r="BY36" s="3"/>
      <c r="BZ36" s="3">
        <v>131874</v>
      </c>
      <c r="CA36" s="4">
        <v>0</v>
      </c>
      <c r="CB36" s="7">
        <v>88.888333333333321</v>
      </c>
      <c r="CC36" s="3">
        <f t="shared" si="12"/>
        <v>26.666499999999996</v>
      </c>
      <c r="CD36" s="4">
        <v>0</v>
      </c>
      <c r="CE36" s="3"/>
      <c r="CF36" s="3">
        <v>131871</v>
      </c>
      <c r="CG36" s="4">
        <v>0</v>
      </c>
      <c r="CH36" s="7">
        <v>89.030333333333346</v>
      </c>
      <c r="CI36" s="3">
        <f t="shared" si="13"/>
        <v>26.709099999999999</v>
      </c>
      <c r="CJ36" s="4">
        <v>0</v>
      </c>
      <c r="CK36" s="3"/>
      <c r="CL36" s="3">
        <v>131872</v>
      </c>
      <c r="CM36" s="4">
        <v>0</v>
      </c>
      <c r="CN36" s="7">
        <v>91.003999999999991</v>
      </c>
      <c r="CO36" s="3">
        <f t="shared" si="14"/>
        <v>27.301199999999994</v>
      </c>
      <c r="CP36" s="4">
        <v>0</v>
      </c>
      <c r="CQ36" s="3"/>
      <c r="CR36" s="3">
        <v>131875</v>
      </c>
      <c r="CS36" s="4">
        <v>0</v>
      </c>
      <c r="CT36" s="7">
        <v>88.465000000000003</v>
      </c>
      <c r="CU36" s="3">
        <f t="shared" si="15"/>
        <v>26.539499999999997</v>
      </c>
      <c r="CV36" s="4">
        <v>0</v>
      </c>
      <c r="CW36" s="3"/>
    </row>
    <row r="37" spans="1:101" ht="18.75" x14ac:dyDescent="0.25">
      <c r="A37" s="3">
        <v>30</v>
      </c>
      <c r="B37" s="3" t="s">
        <v>56</v>
      </c>
      <c r="C37" s="3">
        <v>20440</v>
      </c>
      <c r="D37" s="3" t="s">
        <v>1</v>
      </c>
      <c r="E37" s="3"/>
      <c r="F37" s="3">
        <v>149147</v>
      </c>
      <c r="G37" s="4">
        <v>0</v>
      </c>
      <c r="H37" s="4">
        <v>0</v>
      </c>
      <c r="I37" s="3">
        <f t="shared" si="0"/>
        <v>0</v>
      </c>
      <c r="J37" s="4">
        <v>0</v>
      </c>
      <c r="K37" s="3"/>
      <c r="L37" s="3">
        <v>131877</v>
      </c>
      <c r="M37" s="4">
        <v>0</v>
      </c>
      <c r="N37" s="7">
        <v>91.629166666666663</v>
      </c>
      <c r="O37" s="3">
        <f t="shared" si="1"/>
        <v>27.48875</v>
      </c>
      <c r="P37" s="4">
        <v>0</v>
      </c>
      <c r="Q37" s="3"/>
      <c r="R37" s="3">
        <v>131883</v>
      </c>
      <c r="S37" s="4">
        <v>0</v>
      </c>
      <c r="T37" s="7">
        <v>85.677999999999997</v>
      </c>
      <c r="U37" s="3">
        <f t="shared" si="2"/>
        <v>25.703399999999998</v>
      </c>
      <c r="V37" s="4">
        <v>0</v>
      </c>
      <c r="W37" s="3"/>
      <c r="X37" s="3">
        <v>131878</v>
      </c>
      <c r="Y37" s="4">
        <v>0</v>
      </c>
      <c r="Z37" s="7">
        <v>84.378999999999991</v>
      </c>
      <c r="AA37" s="3">
        <f t="shared" si="3"/>
        <v>25.313699999999997</v>
      </c>
      <c r="AB37" s="4">
        <v>0</v>
      </c>
      <c r="AC37" s="3"/>
      <c r="AD37" s="3">
        <v>131882</v>
      </c>
      <c r="AE37" s="4">
        <v>0</v>
      </c>
      <c r="AF37" s="7">
        <v>88.843500000000006</v>
      </c>
      <c r="AG37" s="3">
        <f t="shared" si="4"/>
        <v>26.65305</v>
      </c>
      <c r="AH37" s="4">
        <v>0</v>
      </c>
      <c r="AI37" s="3"/>
      <c r="AJ37" s="3">
        <v>131880</v>
      </c>
      <c r="AK37" s="4">
        <v>0</v>
      </c>
      <c r="AL37" s="7">
        <v>87.208333333333343</v>
      </c>
      <c r="AM37" s="3">
        <f t="shared" si="5"/>
        <v>26.162500000000001</v>
      </c>
      <c r="AN37" s="4">
        <v>0</v>
      </c>
      <c r="AO37" s="3"/>
      <c r="AP37" s="3">
        <v>131879</v>
      </c>
      <c r="AQ37" s="4">
        <v>0</v>
      </c>
      <c r="AR37" s="7">
        <v>84.911166666666659</v>
      </c>
      <c r="AS37" s="3">
        <f t="shared" si="6"/>
        <v>25.47335</v>
      </c>
      <c r="AT37" s="4">
        <v>0</v>
      </c>
      <c r="AU37" s="3"/>
      <c r="AV37" s="3">
        <v>131885</v>
      </c>
      <c r="AW37" s="4">
        <v>0</v>
      </c>
      <c r="AX37" s="7">
        <v>87.86099999999999</v>
      </c>
      <c r="AY37" s="3">
        <f t="shared" si="7"/>
        <v>26.358299999999996</v>
      </c>
      <c r="AZ37" s="4">
        <v>0</v>
      </c>
      <c r="BA37" s="3"/>
      <c r="BB37" s="3">
        <v>131886</v>
      </c>
      <c r="BC37" s="4">
        <v>0</v>
      </c>
      <c r="BD37" s="7">
        <v>86.576357142857148</v>
      </c>
      <c r="BE37" s="3">
        <f t="shared" si="8"/>
        <v>25.972907142857146</v>
      </c>
      <c r="BF37" s="4">
        <v>0</v>
      </c>
      <c r="BG37" s="3"/>
      <c r="BH37" s="3">
        <v>131889</v>
      </c>
      <c r="BI37" s="4">
        <v>0</v>
      </c>
      <c r="BJ37" s="7">
        <v>87.12233333333333</v>
      </c>
      <c r="BK37" s="3">
        <f t="shared" si="9"/>
        <v>26.136699999999998</v>
      </c>
      <c r="BL37" s="4">
        <v>0</v>
      </c>
      <c r="BM37" s="3"/>
      <c r="BN37" s="3">
        <v>131884</v>
      </c>
      <c r="BO37" s="4">
        <v>0</v>
      </c>
      <c r="BP37" s="7">
        <v>87.960999999999999</v>
      </c>
      <c r="BQ37" s="3">
        <f t="shared" si="10"/>
        <v>26.388299999999997</v>
      </c>
      <c r="BR37" s="4">
        <v>0</v>
      </c>
      <c r="BS37" s="3"/>
      <c r="BT37" s="3">
        <v>131881</v>
      </c>
      <c r="BU37" s="4">
        <v>0</v>
      </c>
      <c r="BV37" s="7">
        <v>88.725666666666669</v>
      </c>
      <c r="BW37" s="3">
        <f t="shared" si="11"/>
        <v>26.617700000000003</v>
      </c>
      <c r="BX37" s="4">
        <v>0</v>
      </c>
      <c r="BY37" s="3"/>
      <c r="BZ37" s="3">
        <v>131890</v>
      </c>
      <c r="CA37" s="4">
        <v>0</v>
      </c>
      <c r="CB37" s="7">
        <v>83.394000000000005</v>
      </c>
      <c r="CC37" s="3">
        <f t="shared" si="12"/>
        <v>25.0182</v>
      </c>
      <c r="CD37" s="4">
        <v>0</v>
      </c>
      <c r="CE37" s="3"/>
      <c r="CF37" s="3">
        <v>131887</v>
      </c>
      <c r="CG37" s="4">
        <v>0</v>
      </c>
      <c r="CH37" s="7">
        <v>84.605000000000004</v>
      </c>
      <c r="CI37" s="3">
        <f t="shared" si="13"/>
        <v>25.381499999999999</v>
      </c>
      <c r="CJ37" s="4">
        <v>0</v>
      </c>
      <c r="CK37" s="3"/>
      <c r="CL37" s="3">
        <v>131888</v>
      </c>
      <c r="CM37" s="4">
        <v>0</v>
      </c>
      <c r="CN37" s="7">
        <v>87.208333333333343</v>
      </c>
      <c r="CO37" s="3">
        <f t="shared" si="14"/>
        <v>26.162500000000001</v>
      </c>
      <c r="CP37" s="4">
        <v>0</v>
      </c>
      <c r="CQ37" s="3"/>
      <c r="CR37" s="3">
        <v>131891</v>
      </c>
      <c r="CS37" s="4">
        <v>0</v>
      </c>
      <c r="CT37" s="7">
        <v>82.001000000000005</v>
      </c>
      <c r="CU37" s="3">
        <f t="shared" si="15"/>
        <v>24.600300000000001</v>
      </c>
      <c r="CV37" s="4">
        <v>0</v>
      </c>
      <c r="CW37" s="3"/>
    </row>
    <row r="38" spans="1:101" ht="18.75" x14ac:dyDescent="0.25">
      <c r="A38" s="3">
        <v>31</v>
      </c>
      <c r="B38" s="3" t="s">
        <v>57</v>
      </c>
      <c r="C38" s="3">
        <v>20441</v>
      </c>
      <c r="D38" s="3" t="s">
        <v>1</v>
      </c>
      <c r="E38" s="3"/>
      <c r="F38" s="3">
        <v>149148</v>
      </c>
      <c r="G38" s="4">
        <v>0</v>
      </c>
      <c r="H38" s="4">
        <v>0</v>
      </c>
      <c r="I38" s="3">
        <f t="shared" si="0"/>
        <v>0</v>
      </c>
      <c r="J38" s="4">
        <v>0</v>
      </c>
      <c r="K38" s="3"/>
      <c r="L38" s="3">
        <v>131893</v>
      </c>
      <c r="M38" s="4">
        <v>0</v>
      </c>
      <c r="N38" s="7">
        <v>86.284833333333324</v>
      </c>
      <c r="O38" s="3">
        <f t="shared" si="1"/>
        <v>25.885449999999999</v>
      </c>
      <c r="P38" s="4">
        <v>0</v>
      </c>
      <c r="Q38" s="3"/>
      <c r="R38" s="3">
        <v>131899</v>
      </c>
      <c r="S38" s="4">
        <v>0</v>
      </c>
      <c r="T38" s="7">
        <v>85.672333333333341</v>
      </c>
      <c r="U38" s="3">
        <f t="shared" si="2"/>
        <v>25.701700000000006</v>
      </c>
      <c r="V38" s="4">
        <v>0</v>
      </c>
      <c r="W38" s="3"/>
      <c r="X38" s="3">
        <v>131894</v>
      </c>
      <c r="Y38" s="4">
        <v>0</v>
      </c>
      <c r="Z38" s="7">
        <v>83.748666666666679</v>
      </c>
      <c r="AA38" s="3">
        <f t="shared" si="3"/>
        <v>25.124600000000004</v>
      </c>
      <c r="AB38" s="4">
        <v>0</v>
      </c>
      <c r="AC38" s="3"/>
      <c r="AD38" s="3">
        <v>131898</v>
      </c>
      <c r="AE38" s="4">
        <v>0</v>
      </c>
      <c r="AF38" s="7">
        <v>89.094999999999999</v>
      </c>
      <c r="AG38" s="3">
        <f t="shared" si="4"/>
        <v>26.728499999999997</v>
      </c>
      <c r="AH38" s="4">
        <v>0</v>
      </c>
      <c r="AI38" s="3"/>
      <c r="AJ38" s="3">
        <v>131896</v>
      </c>
      <c r="AK38" s="4">
        <v>0</v>
      </c>
      <c r="AL38" s="7">
        <v>86.48333333333332</v>
      </c>
      <c r="AM38" s="3">
        <f t="shared" si="5"/>
        <v>25.944999999999993</v>
      </c>
      <c r="AN38" s="4">
        <v>0</v>
      </c>
      <c r="AO38" s="3"/>
      <c r="AP38" s="3">
        <v>131895</v>
      </c>
      <c r="AQ38" s="4">
        <v>0</v>
      </c>
      <c r="AR38" s="7">
        <v>84.781333333333336</v>
      </c>
      <c r="AS38" s="3">
        <f t="shared" si="6"/>
        <v>25.4344</v>
      </c>
      <c r="AT38" s="4">
        <v>0</v>
      </c>
      <c r="AU38" s="3"/>
      <c r="AV38" s="3">
        <v>131901</v>
      </c>
      <c r="AW38" s="4">
        <v>0</v>
      </c>
      <c r="AX38" s="7">
        <v>86.477666666666664</v>
      </c>
      <c r="AY38" s="3">
        <f t="shared" si="7"/>
        <v>25.943300000000001</v>
      </c>
      <c r="AZ38" s="4">
        <v>0</v>
      </c>
      <c r="BA38" s="3"/>
      <c r="BB38" s="3">
        <v>131902</v>
      </c>
      <c r="BC38" s="4">
        <v>0</v>
      </c>
      <c r="BD38" s="7">
        <v>86.221952380952388</v>
      </c>
      <c r="BE38" s="3">
        <f t="shared" si="8"/>
        <v>25.866585714285712</v>
      </c>
      <c r="BF38" s="4">
        <v>0</v>
      </c>
      <c r="BG38" s="3"/>
      <c r="BH38" s="3">
        <v>131905</v>
      </c>
      <c r="BI38" s="4">
        <v>0</v>
      </c>
      <c r="BJ38" s="7">
        <v>87.193166666666656</v>
      </c>
      <c r="BK38" s="3">
        <f t="shared" si="9"/>
        <v>26.157949999999992</v>
      </c>
      <c r="BL38" s="4">
        <v>0</v>
      </c>
      <c r="BM38" s="3"/>
      <c r="BN38" s="3">
        <v>131900</v>
      </c>
      <c r="BO38" s="4">
        <v>0</v>
      </c>
      <c r="BP38" s="7">
        <v>87.390999999999991</v>
      </c>
      <c r="BQ38" s="3">
        <f t="shared" si="10"/>
        <v>26.217300000000002</v>
      </c>
      <c r="BR38" s="4">
        <v>0</v>
      </c>
      <c r="BS38" s="3"/>
      <c r="BT38" s="3">
        <v>131897</v>
      </c>
      <c r="BU38" s="4">
        <v>0</v>
      </c>
      <c r="BV38" s="7">
        <v>88.349333333333334</v>
      </c>
      <c r="BW38" s="3">
        <f t="shared" si="11"/>
        <v>26.504799999999999</v>
      </c>
      <c r="BX38" s="4">
        <v>0</v>
      </c>
      <c r="BY38" s="3"/>
      <c r="BZ38" s="3">
        <v>131906</v>
      </c>
      <c r="CA38" s="4">
        <v>0</v>
      </c>
      <c r="CB38" s="7">
        <v>81.831999999999994</v>
      </c>
      <c r="CC38" s="3">
        <f t="shared" si="12"/>
        <v>24.549599999999998</v>
      </c>
      <c r="CD38" s="4">
        <v>0</v>
      </c>
      <c r="CE38" s="3"/>
      <c r="CF38" s="3">
        <v>131903</v>
      </c>
      <c r="CG38" s="4">
        <v>0</v>
      </c>
      <c r="CH38" s="7">
        <v>84.710333333333324</v>
      </c>
      <c r="CI38" s="3">
        <f t="shared" si="13"/>
        <v>25.413099999999996</v>
      </c>
      <c r="CJ38" s="4">
        <v>0</v>
      </c>
      <c r="CK38" s="3"/>
      <c r="CL38" s="3">
        <v>131904</v>
      </c>
      <c r="CM38" s="4">
        <v>0</v>
      </c>
      <c r="CN38" s="7">
        <v>85.557333333333332</v>
      </c>
      <c r="CO38" s="3">
        <f t="shared" si="14"/>
        <v>25.667200000000001</v>
      </c>
      <c r="CP38" s="4">
        <v>0</v>
      </c>
      <c r="CQ38" s="3"/>
      <c r="CR38" s="3">
        <v>131907</v>
      </c>
      <c r="CS38" s="4">
        <v>0</v>
      </c>
      <c r="CT38" s="7">
        <v>75.302666666666667</v>
      </c>
      <c r="CU38" s="3">
        <f t="shared" si="15"/>
        <v>22.590800000000002</v>
      </c>
      <c r="CV38" s="4">
        <v>0</v>
      </c>
      <c r="CW38" s="3"/>
    </row>
    <row r="39" spans="1:101" ht="18.75" x14ac:dyDescent="0.25">
      <c r="A39" s="3">
        <v>32</v>
      </c>
      <c r="B39" s="3" t="s">
        <v>58</v>
      </c>
      <c r="C39" s="3">
        <v>20442</v>
      </c>
      <c r="D39" s="3" t="s">
        <v>1</v>
      </c>
      <c r="E39" s="3"/>
      <c r="F39" s="3">
        <v>149149</v>
      </c>
      <c r="G39" s="4">
        <v>0</v>
      </c>
      <c r="H39" s="4">
        <v>0</v>
      </c>
      <c r="I39" s="3">
        <f t="shared" si="0"/>
        <v>0</v>
      </c>
      <c r="J39" s="4">
        <v>0</v>
      </c>
      <c r="K39" s="3"/>
      <c r="L39" s="3">
        <v>131909</v>
      </c>
      <c r="M39" s="4">
        <v>0</v>
      </c>
      <c r="N39" s="7">
        <v>89.308333333333337</v>
      </c>
      <c r="O39" s="3">
        <f t="shared" si="1"/>
        <v>26.7925</v>
      </c>
      <c r="P39" s="4">
        <v>0</v>
      </c>
      <c r="Q39" s="3"/>
      <c r="R39" s="3">
        <v>131915</v>
      </c>
      <c r="S39" s="4">
        <v>0</v>
      </c>
      <c r="T39" s="7">
        <v>89.022333333333336</v>
      </c>
      <c r="U39" s="3">
        <f t="shared" si="2"/>
        <v>26.706700000000001</v>
      </c>
      <c r="V39" s="4">
        <v>0</v>
      </c>
      <c r="W39" s="3"/>
      <c r="X39" s="3">
        <v>131910</v>
      </c>
      <c r="Y39" s="4">
        <v>0</v>
      </c>
      <c r="Z39" s="7">
        <v>84.564833333333326</v>
      </c>
      <c r="AA39" s="3">
        <f t="shared" si="3"/>
        <v>25.369449999999997</v>
      </c>
      <c r="AB39" s="4">
        <v>0</v>
      </c>
      <c r="AC39" s="3"/>
      <c r="AD39" s="3">
        <v>131914</v>
      </c>
      <c r="AE39" s="4">
        <v>0</v>
      </c>
      <c r="AF39" s="7">
        <v>88.861166666666662</v>
      </c>
      <c r="AG39" s="3">
        <f t="shared" si="4"/>
        <v>26.658349999999995</v>
      </c>
      <c r="AH39" s="4">
        <v>0</v>
      </c>
      <c r="AI39" s="3"/>
      <c r="AJ39" s="3">
        <v>131912</v>
      </c>
      <c r="AK39" s="4">
        <v>0</v>
      </c>
      <c r="AL39" s="7">
        <v>87.255666666666656</v>
      </c>
      <c r="AM39" s="3">
        <f t="shared" si="5"/>
        <v>26.176699999999993</v>
      </c>
      <c r="AN39" s="4">
        <v>0</v>
      </c>
      <c r="AO39" s="3"/>
      <c r="AP39" s="3">
        <v>131911</v>
      </c>
      <c r="AQ39" s="4">
        <v>0</v>
      </c>
      <c r="AR39" s="7">
        <v>85.130166666666668</v>
      </c>
      <c r="AS39" s="3">
        <f t="shared" si="6"/>
        <v>25.53905</v>
      </c>
      <c r="AT39" s="4">
        <v>0</v>
      </c>
      <c r="AU39" s="3"/>
      <c r="AV39" s="3">
        <v>131917</v>
      </c>
      <c r="AW39" s="4">
        <v>0</v>
      </c>
      <c r="AX39" s="7">
        <v>84.888666666666666</v>
      </c>
      <c r="AY39" s="3">
        <f t="shared" si="7"/>
        <v>25.4666</v>
      </c>
      <c r="AZ39" s="4">
        <v>0</v>
      </c>
      <c r="BA39" s="3"/>
      <c r="BB39" s="3">
        <v>131918</v>
      </c>
      <c r="BC39" s="4">
        <v>0</v>
      </c>
      <c r="BD39" s="7">
        <v>86.723666666666674</v>
      </c>
      <c r="BE39" s="3">
        <f t="shared" si="8"/>
        <v>26.017100000000006</v>
      </c>
      <c r="BF39" s="4">
        <v>0</v>
      </c>
      <c r="BG39" s="3"/>
      <c r="BH39" s="3">
        <v>131921</v>
      </c>
      <c r="BI39" s="4">
        <v>0</v>
      </c>
      <c r="BJ39" s="7">
        <v>89.459833333333336</v>
      </c>
      <c r="BK39" s="3">
        <f t="shared" si="9"/>
        <v>26.837949999999999</v>
      </c>
      <c r="BL39" s="4">
        <v>0</v>
      </c>
      <c r="BM39" s="3"/>
      <c r="BN39" s="3">
        <v>131916</v>
      </c>
      <c r="BO39" s="4">
        <v>0</v>
      </c>
      <c r="BP39" s="7">
        <v>87.152666666666676</v>
      </c>
      <c r="BQ39" s="3">
        <f t="shared" si="10"/>
        <v>26.145800000000001</v>
      </c>
      <c r="BR39" s="4">
        <v>0</v>
      </c>
      <c r="BS39" s="3"/>
      <c r="BT39" s="3">
        <v>131913</v>
      </c>
      <c r="BU39" s="4">
        <v>0</v>
      </c>
      <c r="BV39" s="7">
        <v>87.18</v>
      </c>
      <c r="BW39" s="3">
        <f t="shared" si="11"/>
        <v>26.154000000000003</v>
      </c>
      <c r="BX39" s="4">
        <v>0</v>
      </c>
      <c r="BY39" s="3"/>
      <c r="BZ39" s="3">
        <v>131922</v>
      </c>
      <c r="CA39" s="4">
        <v>0</v>
      </c>
      <c r="CB39" s="7">
        <v>82.982333333333344</v>
      </c>
      <c r="CC39" s="3">
        <f t="shared" si="12"/>
        <v>24.894700000000004</v>
      </c>
      <c r="CD39" s="4">
        <v>0</v>
      </c>
      <c r="CE39" s="3"/>
      <c r="CF39" s="3">
        <v>131919</v>
      </c>
      <c r="CG39" s="4">
        <v>0</v>
      </c>
      <c r="CH39" s="7">
        <v>85.515999999999991</v>
      </c>
      <c r="CI39" s="3">
        <f t="shared" si="13"/>
        <v>25.654800000000002</v>
      </c>
      <c r="CJ39" s="4">
        <v>0</v>
      </c>
      <c r="CK39" s="3"/>
      <c r="CL39" s="3">
        <v>131920</v>
      </c>
      <c r="CM39" s="4">
        <v>0</v>
      </c>
      <c r="CN39" s="7">
        <v>84.37566666666666</v>
      </c>
      <c r="CO39" s="3">
        <f t="shared" si="14"/>
        <v>25.3127</v>
      </c>
      <c r="CP39" s="4">
        <v>0</v>
      </c>
      <c r="CQ39" s="3"/>
      <c r="CR39" s="3">
        <v>131923</v>
      </c>
      <c r="CS39" s="4">
        <v>0</v>
      </c>
      <c r="CT39" s="7">
        <v>76.115000000000009</v>
      </c>
      <c r="CU39" s="3">
        <f t="shared" si="15"/>
        <v>22.834500000000002</v>
      </c>
      <c r="CV39" s="4">
        <v>0</v>
      </c>
      <c r="CW39" s="3"/>
    </row>
    <row r="40" spans="1:101" ht="18.75" x14ac:dyDescent="0.25">
      <c r="A40" s="3">
        <v>33</v>
      </c>
      <c r="B40" s="3" t="s">
        <v>59</v>
      </c>
      <c r="C40" s="3">
        <v>20443</v>
      </c>
      <c r="D40" s="3" t="s">
        <v>1</v>
      </c>
      <c r="E40" s="3"/>
      <c r="F40" s="3">
        <v>149150</v>
      </c>
      <c r="G40" s="4">
        <v>0</v>
      </c>
      <c r="H40" s="4">
        <v>0</v>
      </c>
      <c r="I40" s="3">
        <f t="shared" si="0"/>
        <v>0</v>
      </c>
      <c r="J40" s="4">
        <v>0</v>
      </c>
      <c r="K40" s="3"/>
      <c r="L40" s="3">
        <v>131925</v>
      </c>
      <c r="M40" s="4">
        <v>0</v>
      </c>
      <c r="N40" s="7">
        <v>89.634833333333319</v>
      </c>
      <c r="O40" s="3">
        <f t="shared" si="1"/>
        <v>26.890449999999998</v>
      </c>
      <c r="P40" s="4">
        <v>0</v>
      </c>
      <c r="Q40" s="3"/>
      <c r="R40" s="3">
        <v>131931</v>
      </c>
      <c r="S40" s="4">
        <v>0</v>
      </c>
      <c r="T40" s="7">
        <v>92.322000000000003</v>
      </c>
      <c r="U40" s="3">
        <f t="shared" si="2"/>
        <v>27.6966</v>
      </c>
      <c r="V40" s="4">
        <v>0</v>
      </c>
      <c r="W40" s="3"/>
      <c r="X40" s="3">
        <v>131926</v>
      </c>
      <c r="Y40" s="4">
        <v>0</v>
      </c>
      <c r="Z40" s="7">
        <v>87.833666666666659</v>
      </c>
      <c r="AA40" s="3">
        <f t="shared" si="3"/>
        <v>26.350099999999998</v>
      </c>
      <c r="AB40" s="4">
        <v>0</v>
      </c>
      <c r="AC40" s="3"/>
      <c r="AD40" s="3">
        <v>131930</v>
      </c>
      <c r="AE40" s="4">
        <v>0</v>
      </c>
      <c r="AF40" s="7">
        <v>90.920999999999992</v>
      </c>
      <c r="AG40" s="3">
        <f t="shared" si="4"/>
        <v>27.276299999999999</v>
      </c>
      <c r="AH40" s="4">
        <v>0</v>
      </c>
      <c r="AI40" s="3"/>
      <c r="AJ40" s="3">
        <v>131928</v>
      </c>
      <c r="AK40" s="4">
        <v>0</v>
      </c>
      <c r="AL40" s="7">
        <v>87.74733333333333</v>
      </c>
      <c r="AM40" s="3">
        <f t="shared" si="5"/>
        <v>26.324199999999998</v>
      </c>
      <c r="AN40" s="4">
        <v>0</v>
      </c>
      <c r="AO40" s="3"/>
      <c r="AP40" s="3">
        <v>131927</v>
      </c>
      <c r="AQ40" s="4">
        <v>0</v>
      </c>
      <c r="AR40" s="7">
        <v>84.488499999999988</v>
      </c>
      <c r="AS40" s="3">
        <f t="shared" si="6"/>
        <v>25.346549999999997</v>
      </c>
      <c r="AT40" s="4">
        <v>0</v>
      </c>
      <c r="AU40" s="3"/>
      <c r="AV40" s="3">
        <v>131933</v>
      </c>
      <c r="AW40" s="4">
        <v>0</v>
      </c>
      <c r="AX40" s="7">
        <v>89.294333333333327</v>
      </c>
      <c r="AY40" s="3">
        <f t="shared" si="7"/>
        <v>26.7883</v>
      </c>
      <c r="AZ40" s="4">
        <v>0</v>
      </c>
      <c r="BA40" s="3"/>
      <c r="BB40" s="3">
        <v>131934</v>
      </c>
      <c r="BC40" s="4">
        <v>0</v>
      </c>
      <c r="BD40" s="7">
        <v>88.444761904761904</v>
      </c>
      <c r="BE40" s="3">
        <f t="shared" si="8"/>
        <v>26.533428571428573</v>
      </c>
      <c r="BF40" s="4">
        <v>0</v>
      </c>
      <c r="BG40" s="3"/>
      <c r="BH40" s="3">
        <v>131937</v>
      </c>
      <c r="BI40" s="4">
        <v>0</v>
      </c>
      <c r="BJ40" s="7">
        <v>91.724999999999994</v>
      </c>
      <c r="BK40" s="3">
        <f t="shared" si="9"/>
        <v>27.517499999999995</v>
      </c>
      <c r="BL40" s="4">
        <v>0</v>
      </c>
      <c r="BM40" s="3"/>
      <c r="BN40" s="3">
        <v>131932</v>
      </c>
      <c r="BO40" s="4">
        <v>0</v>
      </c>
      <c r="BP40" s="7">
        <v>90.914333333333332</v>
      </c>
      <c r="BQ40" s="3">
        <f t="shared" si="10"/>
        <v>27.2743</v>
      </c>
      <c r="BR40" s="4">
        <v>0</v>
      </c>
      <c r="BS40" s="3"/>
      <c r="BT40" s="3">
        <v>131929</v>
      </c>
      <c r="BU40" s="4">
        <v>0</v>
      </c>
      <c r="BV40" s="7">
        <v>92.112333333333339</v>
      </c>
      <c r="BW40" s="3">
        <f t="shared" si="11"/>
        <v>27.633699999999997</v>
      </c>
      <c r="BX40" s="4">
        <v>0</v>
      </c>
      <c r="BY40" s="3"/>
      <c r="BZ40" s="3">
        <v>131938</v>
      </c>
      <c r="CA40" s="4">
        <v>0</v>
      </c>
      <c r="CB40" s="7">
        <v>83.943000000000012</v>
      </c>
      <c r="CC40" s="3">
        <f t="shared" si="12"/>
        <v>25.182900000000004</v>
      </c>
      <c r="CD40" s="4">
        <v>0</v>
      </c>
      <c r="CE40" s="3"/>
      <c r="CF40" s="3">
        <v>131935</v>
      </c>
      <c r="CG40" s="4">
        <v>0</v>
      </c>
      <c r="CH40" s="7">
        <v>88.230333333333334</v>
      </c>
      <c r="CI40" s="3">
        <f t="shared" si="13"/>
        <v>26.469100000000005</v>
      </c>
      <c r="CJ40" s="4">
        <v>0</v>
      </c>
      <c r="CK40" s="3"/>
      <c r="CL40" s="3">
        <v>131936</v>
      </c>
      <c r="CM40" s="4">
        <v>0</v>
      </c>
      <c r="CN40" s="7">
        <v>88.379333333333335</v>
      </c>
      <c r="CO40" s="3">
        <f t="shared" si="14"/>
        <v>26.513800000000003</v>
      </c>
      <c r="CP40" s="4">
        <v>0</v>
      </c>
      <c r="CQ40" s="3"/>
      <c r="CR40" s="3">
        <v>131939</v>
      </c>
      <c r="CS40" s="4">
        <v>0</v>
      </c>
      <c r="CT40" s="7">
        <v>87.685000000000002</v>
      </c>
      <c r="CU40" s="3">
        <f t="shared" si="15"/>
        <v>26.305500000000002</v>
      </c>
      <c r="CV40" s="4">
        <v>0</v>
      </c>
      <c r="CW40" s="3"/>
    </row>
    <row r="41" spans="1:101" ht="18.75" x14ac:dyDescent="0.25">
      <c r="A41" s="3">
        <v>34</v>
      </c>
      <c r="B41" s="3" t="s">
        <v>60</v>
      </c>
      <c r="C41" s="3">
        <v>20444</v>
      </c>
      <c r="D41" s="3" t="s">
        <v>1</v>
      </c>
      <c r="E41" s="3"/>
      <c r="F41" s="3">
        <v>149151</v>
      </c>
      <c r="G41" s="4">
        <v>0</v>
      </c>
      <c r="H41" s="4">
        <v>0</v>
      </c>
      <c r="I41" s="3">
        <f t="shared" si="0"/>
        <v>0</v>
      </c>
      <c r="J41" s="4">
        <v>0</v>
      </c>
      <c r="K41" s="3"/>
      <c r="L41" s="3">
        <v>131941</v>
      </c>
      <c r="M41" s="4">
        <v>0</v>
      </c>
      <c r="N41" s="7">
        <v>91.283333333333331</v>
      </c>
      <c r="O41" s="3">
        <f t="shared" si="1"/>
        <v>27.385000000000002</v>
      </c>
      <c r="P41" s="4">
        <v>0</v>
      </c>
      <c r="Q41" s="3"/>
      <c r="R41" s="3">
        <v>131947</v>
      </c>
      <c r="S41" s="4">
        <v>0</v>
      </c>
      <c r="T41" s="7">
        <v>93.444333333333333</v>
      </c>
      <c r="U41" s="3">
        <f t="shared" si="2"/>
        <v>28.033299999999997</v>
      </c>
      <c r="V41" s="4">
        <v>0</v>
      </c>
      <c r="W41" s="3"/>
      <c r="X41" s="3">
        <v>131942</v>
      </c>
      <c r="Y41" s="4">
        <v>0</v>
      </c>
      <c r="Z41" s="7">
        <v>90.656000000000006</v>
      </c>
      <c r="AA41" s="3">
        <f t="shared" si="3"/>
        <v>27.196800000000003</v>
      </c>
      <c r="AB41" s="4">
        <v>0</v>
      </c>
      <c r="AC41" s="3"/>
      <c r="AD41" s="3">
        <v>131946</v>
      </c>
      <c r="AE41" s="4">
        <v>0</v>
      </c>
      <c r="AF41" s="7">
        <v>88.85833333333332</v>
      </c>
      <c r="AG41" s="3">
        <f t="shared" si="4"/>
        <v>26.657499999999992</v>
      </c>
      <c r="AH41" s="4">
        <v>0</v>
      </c>
      <c r="AI41" s="3"/>
      <c r="AJ41" s="3">
        <v>131944</v>
      </c>
      <c r="AK41" s="4">
        <v>0</v>
      </c>
      <c r="AL41" s="7">
        <v>87.98599999999999</v>
      </c>
      <c r="AM41" s="3">
        <f t="shared" si="5"/>
        <v>26.395799999999998</v>
      </c>
      <c r="AN41" s="4">
        <v>0</v>
      </c>
      <c r="AO41" s="3"/>
      <c r="AP41" s="3">
        <v>131943</v>
      </c>
      <c r="AQ41" s="4">
        <v>0</v>
      </c>
      <c r="AR41" s="7">
        <v>85.623333333333335</v>
      </c>
      <c r="AS41" s="3">
        <f t="shared" si="6"/>
        <v>25.687000000000001</v>
      </c>
      <c r="AT41" s="4">
        <v>0</v>
      </c>
      <c r="AU41" s="3"/>
      <c r="AV41" s="3">
        <v>131949</v>
      </c>
      <c r="AW41" s="4">
        <v>0</v>
      </c>
      <c r="AX41" s="7">
        <v>90.227666666666664</v>
      </c>
      <c r="AY41" s="3">
        <f t="shared" si="7"/>
        <v>27.068300000000001</v>
      </c>
      <c r="AZ41" s="4">
        <v>0</v>
      </c>
      <c r="BA41" s="3"/>
      <c r="BB41" s="3">
        <v>131950</v>
      </c>
      <c r="BC41" s="4">
        <v>0</v>
      </c>
      <c r="BD41" s="7">
        <v>88.857928571428573</v>
      </c>
      <c r="BE41" s="3">
        <f t="shared" si="8"/>
        <v>26.65737857142857</v>
      </c>
      <c r="BF41" s="4">
        <v>0</v>
      </c>
      <c r="BG41" s="3"/>
      <c r="BH41" s="3">
        <v>131953</v>
      </c>
      <c r="BI41" s="4">
        <v>0</v>
      </c>
      <c r="BJ41" s="7">
        <v>90.355666666666679</v>
      </c>
      <c r="BK41" s="3">
        <f t="shared" si="9"/>
        <v>27.1067</v>
      </c>
      <c r="BL41" s="4">
        <v>0</v>
      </c>
      <c r="BM41" s="3"/>
      <c r="BN41" s="3">
        <v>131948</v>
      </c>
      <c r="BO41" s="4">
        <v>0</v>
      </c>
      <c r="BP41" s="7">
        <v>91.428333333333342</v>
      </c>
      <c r="BQ41" s="3">
        <f t="shared" si="10"/>
        <v>27.428500000000003</v>
      </c>
      <c r="BR41" s="4">
        <v>0</v>
      </c>
      <c r="BS41" s="3"/>
      <c r="BT41" s="3">
        <v>131945</v>
      </c>
      <c r="BU41" s="4">
        <v>0</v>
      </c>
      <c r="BV41" s="7">
        <v>88.979333333333329</v>
      </c>
      <c r="BW41" s="3">
        <f t="shared" si="11"/>
        <v>26.6938</v>
      </c>
      <c r="BX41" s="4">
        <v>0</v>
      </c>
      <c r="BY41" s="3"/>
      <c r="BZ41" s="3">
        <v>131954</v>
      </c>
      <c r="CA41" s="4">
        <v>0</v>
      </c>
      <c r="CB41" s="7">
        <v>85.347666666666669</v>
      </c>
      <c r="CC41" s="3">
        <f t="shared" si="12"/>
        <v>25.604300000000002</v>
      </c>
      <c r="CD41" s="4">
        <v>0</v>
      </c>
      <c r="CE41" s="3"/>
      <c r="CF41" s="3">
        <v>131951</v>
      </c>
      <c r="CG41" s="4">
        <v>0</v>
      </c>
      <c r="CH41" s="7">
        <v>88.931666666666672</v>
      </c>
      <c r="CI41" s="3">
        <f t="shared" si="13"/>
        <v>26.679500000000001</v>
      </c>
      <c r="CJ41" s="4">
        <v>0</v>
      </c>
      <c r="CK41" s="3"/>
      <c r="CL41" s="3">
        <v>131952</v>
      </c>
      <c r="CM41" s="4">
        <v>0</v>
      </c>
      <c r="CN41" s="7">
        <v>88.795999999999992</v>
      </c>
      <c r="CO41" s="3">
        <f t="shared" si="14"/>
        <v>26.638799999999996</v>
      </c>
      <c r="CP41" s="4">
        <v>0</v>
      </c>
      <c r="CQ41" s="3"/>
      <c r="CR41" s="3">
        <v>131955</v>
      </c>
      <c r="CS41" s="4">
        <v>0</v>
      </c>
      <c r="CT41" s="7">
        <v>83.398333333333326</v>
      </c>
      <c r="CU41" s="3">
        <f t="shared" si="15"/>
        <v>25.019500000000001</v>
      </c>
      <c r="CV41" s="4">
        <v>0</v>
      </c>
      <c r="CW41" s="3"/>
    </row>
    <row r="42" spans="1:101" ht="18.75" x14ac:dyDescent="0.25">
      <c r="A42" s="3">
        <v>35</v>
      </c>
      <c r="B42" s="3" t="s">
        <v>61</v>
      </c>
      <c r="C42" s="3">
        <v>20445</v>
      </c>
      <c r="D42" s="3" t="s">
        <v>1</v>
      </c>
      <c r="E42" s="3"/>
      <c r="F42" s="3">
        <v>149152</v>
      </c>
      <c r="G42" s="4">
        <v>0</v>
      </c>
      <c r="H42" s="4">
        <v>0</v>
      </c>
      <c r="I42" s="3">
        <f t="shared" si="0"/>
        <v>0</v>
      </c>
      <c r="J42" s="4">
        <v>0</v>
      </c>
      <c r="K42" s="3"/>
      <c r="L42" s="3">
        <v>131957</v>
      </c>
      <c r="M42" s="4">
        <v>0</v>
      </c>
      <c r="N42" s="7">
        <v>90.70150000000001</v>
      </c>
      <c r="O42" s="3">
        <f t="shared" si="1"/>
        <v>27.210450000000002</v>
      </c>
      <c r="P42" s="4">
        <v>0</v>
      </c>
      <c r="Q42" s="3"/>
      <c r="R42" s="3">
        <v>131963</v>
      </c>
      <c r="S42" s="4">
        <v>0</v>
      </c>
      <c r="T42" s="7">
        <v>92.927999999999997</v>
      </c>
      <c r="U42" s="3">
        <f t="shared" si="2"/>
        <v>27.878399999999999</v>
      </c>
      <c r="V42" s="4">
        <v>0</v>
      </c>
      <c r="W42" s="3"/>
      <c r="X42" s="3">
        <v>131958</v>
      </c>
      <c r="Y42" s="4">
        <v>0</v>
      </c>
      <c r="Z42" s="7">
        <v>85.764499999999998</v>
      </c>
      <c r="AA42" s="3">
        <f t="shared" si="3"/>
        <v>25.72935</v>
      </c>
      <c r="AB42" s="4">
        <v>0</v>
      </c>
      <c r="AC42" s="3"/>
      <c r="AD42" s="3">
        <v>131962</v>
      </c>
      <c r="AE42" s="4">
        <v>0</v>
      </c>
      <c r="AF42" s="7">
        <v>90.961333333333329</v>
      </c>
      <c r="AG42" s="3">
        <f t="shared" si="4"/>
        <v>27.288400000000003</v>
      </c>
      <c r="AH42" s="4">
        <v>0</v>
      </c>
      <c r="AI42" s="3"/>
      <c r="AJ42" s="3">
        <v>131960</v>
      </c>
      <c r="AK42" s="4">
        <v>0</v>
      </c>
      <c r="AL42" s="7">
        <v>89.35833333333332</v>
      </c>
      <c r="AM42" s="3">
        <f t="shared" si="5"/>
        <v>26.807499999999994</v>
      </c>
      <c r="AN42" s="4">
        <v>0</v>
      </c>
      <c r="AO42" s="3"/>
      <c r="AP42" s="3">
        <v>131959</v>
      </c>
      <c r="AQ42" s="4">
        <v>0</v>
      </c>
      <c r="AR42" s="7">
        <v>85.830000000000013</v>
      </c>
      <c r="AS42" s="3">
        <f t="shared" si="6"/>
        <v>25.749000000000002</v>
      </c>
      <c r="AT42" s="4">
        <v>0</v>
      </c>
      <c r="AU42" s="3"/>
      <c r="AV42" s="3">
        <v>131965</v>
      </c>
      <c r="AW42" s="4">
        <v>0</v>
      </c>
      <c r="AX42" s="7">
        <v>87.699999999999989</v>
      </c>
      <c r="AY42" s="3">
        <f t="shared" si="7"/>
        <v>26.309999999999995</v>
      </c>
      <c r="AZ42" s="4">
        <v>0</v>
      </c>
      <c r="BA42" s="3"/>
      <c r="BB42" s="3">
        <v>131966</v>
      </c>
      <c r="BC42" s="4">
        <v>0</v>
      </c>
      <c r="BD42" s="7">
        <v>89.037476190476184</v>
      </c>
      <c r="BE42" s="3">
        <f t="shared" si="8"/>
        <v>26.711242857142857</v>
      </c>
      <c r="BF42" s="4">
        <v>0</v>
      </c>
      <c r="BG42" s="3"/>
      <c r="BH42" s="3">
        <v>131969</v>
      </c>
      <c r="BI42" s="4">
        <v>0</v>
      </c>
      <c r="BJ42" s="7">
        <v>90.468166666666662</v>
      </c>
      <c r="BK42" s="3">
        <f t="shared" si="9"/>
        <v>27.140449999999998</v>
      </c>
      <c r="BL42" s="4">
        <v>0</v>
      </c>
      <c r="BM42" s="3"/>
      <c r="BN42" s="3">
        <v>131964</v>
      </c>
      <c r="BO42" s="4">
        <v>0</v>
      </c>
      <c r="BP42" s="7">
        <v>91.004333333333335</v>
      </c>
      <c r="BQ42" s="3">
        <f t="shared" si="10"/>
        <v>27.301300000000005</v>
      </c>
      <c r="BR42" s="4">
        <v>0</v>
      </c>
      <c r="BS42" s="3"/>
      <c r="BT42" s="3">
        <v>131961</v>
      </c>
      <c r="BU42" s="4">
        <v>0</v>
      </c>
      <c r="BV42" s="7">
        <v>91.132000000000005</v>
      </c>
      <c r="BW42" s="3">
        <f t="shared" si="11"/>
        <v>27.339600000000001</v>
      </c>
      <c r="BX42" s="4">
        <v>0</v>
      </c>
      <c r="BY42" s="3"/>
      <c r="BZ42" s="3">
        <v>131970</v>
      </c>
      <c r="CA42" s="4">
        <v>0</v>
      </c>
      <c r="CB42" s="7">
        <v>86.600999999999999</v>
      </c>
      <c r="CC42" s="3">
        <f t="shared" si="12"/>
        <v>25.9803</v>
      </c>
      <c r="CD42" s="4">
        <v>0</v>
      </c>
      <c r="CE42" s="3"/>
      <c r="CF42" s="3">
        <v>131967</v>
      </c>
      <c r="CG42" s="4">
        <v>0</v>
      </c>
      <c r="CH42" s="7">
        <v>87.85833333333332</v>
      </c>
      <c r="CI42" s="3">
        <f t="shared" si="13"/>
        <v>26.357499999999995</v>
      </c>
      <c r="CJ42" s="4">
        <v>0</v>
      </c>
      <c r="CK42" s="3"/>
      <c r="CL42" s="3">
        <v>131968</v>
      </c>
      <c r="CM42" s="4">
        <v>0</v>
      </c>
      <c r="CN42" s="7">
        <v>86.010999999999996</v>
      </c>
      <c r="CO42" s="3">
        <f t="shared" si="14"/>
        <v>25.8033</v>
      </c>
      <c r="CP42" s="4">
        <v>0</v>
      </c>
      <c r="CQ42" s="3"/>
      <c r="CR42" s="3">
        <v>131971</v>
      </c>
      <c r="CS42" s="4">
        <v>0</v>
      </c>
      <c r="CT42" s="7">
        <v>85.831666666666678</v>
      </c>
      <c r="CU42" s="3">
        <f t="shared" si="15"/>
        <v>25.749500000000001</v>
      </c>
      <c r="CV42" s="4">
        <v>0</v>
      </c>
      <c r="CW42" s="3"/>
    </row>
    <row r="43" spans="1:101" ht="18.75" x14ac:dyDescent="0.25">
      <c r="A43" s="3">
        <v>36</v>
      </c>
      <c r="B43" s="3" t="s">
        <v>62</v>
      </c>
      <c r="C43" s="3">
        <v>20446</v>
      </c>
      <c r="D43" s="3" t="s">
        <v>1</v>
      </c>
      <c r="E43" s="3"/>
      <c r="F43" s="3">
        <v>149153</v>
      </c>
      <c r="G43" s="4">
        <v>0</v>
      </c>
      <c r="H43" s="4">
        <v>0</v>
      </c>
      <c r="I43" s="3">
        <f t="shared" si="0"/>
        <v>0</v>
      </c>
      <c r="J43" s="4">
        <v>0</v>
      </c>
      <c r="K43" s="3"/>
      <c r="L43" s="3">
        <v>131973</v>
      </c>
      <c r="M43" s="4">
        <v>0</v>
      </c>
      <c r="N43" s="7">
        <v>93.694333333333333</v>
      </c>
      <c r="O43" s="3">
        <f t="shared" si="1"/>
        <v>28.108299999999996</v>
      </c>
      <c r="P43" s="4">
        <v>0</v>
      </c>
      <c r="Q43" s="3"/>
      <c r="R43" s="3">
        <v>131979</v>
      </c>
      <c r="S43" s="4">
        <v>0</v>
      </c>
      <c r="T43" s="7">
        <v>94.23866666666666</v>
      </c>
      <c r="U43" s="3">
        <f t="shared" si="2"/>
        <v>28.271599999999999</v>
      </c>
      <c r="V43" s="4">
        <v>0</v>
      </c>
      <c r="W43" s="3"/>
      <c r="X43" s="3">
        <v>131974</v>
      </c>
      <c r="Y43" s="4">
        <v>0</v>
      </c>
      <c r="Z43" s="7">
        <v>89.67349999999999</v>
      </c>
      <c r="AA43" s="3">
        <f t="shared" si="3"/>
        <v>26.902049999999996</v>
      </c>
      <c r="AB43" s="4">
        <v>0</v>
      </c>
      <c r="AC43" s="3"/>
      <c r="AD43" s="3">
        <v>131978</v>
      </c>
      <c r="AE43" s="4">
        <v>0</v>
      </c>
      <c r="AF43" s="7">
        <v>89.083333333333343</v>
      </c>
      <c r="AG43" s="3">
        <f t="shared" si="4"/>
        <v>26.725000000000001</v>
      </c>
      <c r="AH43" s="4">
        <v>0</v>
      </c>
      <c r="AI43" s="3"/>
      <c r="AJ43" s="3">
        <v>131976</v>
      </c>
      <c r="AK43" s="4">
        <v>0</v>
      </c>
      <c r="AL43" s="7">
        <v>88.597333333333324</v>
      </c>
      <c r="AM43" s="3">
        <f t="shared" si="5"/>
        <v>26.579199999999997</v>
      </c>
      <c r="AN43" s="4">
        <v>0</v>
      </c>
      <c r="AO43" s="3"/>
      <c r="AP43" s="3">
        <v>131975</v>
      </c>
      <c r="AQ43" s="4">
        <v>0</v>
      </c>
      <c r="AR43" s="7">
        <v>87.547666666666657</v>
      </c>
      <c r="AS43" s="3">
        <f t="shared" si="6"/>
        <v>26.264299999999999</v>
      </c>
      <c r="AT43" s="4">
        <v>0</v>
      </c>
      <c r="AU43" s="3"/>
      <c r="AV43" s="3">
        <v>131981</v>
      </c>
      <c r="AW43" s="4">
        <v>0</v>
      </c>
      <c r="AX43" s="7">
        <v>85.5</v>
      </c>
      <c r="AY43" s="3">
        <f t="shared" si="7"/>
        <v>25.65</v>
      </c>
      <c r="AZ43" s="4">
        <v>0</v>
      </c>
      <c r="BA43" s="3"/>
      <c r="BB43" s="3">
        <v>131982</v>
      </c>
      <c r="BC43" s="4">
        <v>0</v>
      </c>
      <c r="BD43" s="7">
        <v>86.144738095238097</v>
      </c>
      <c r="BE43" s="3">
        <f t="shared" si="8"/>
        <v>25.843421428571428</v>
      </c>
      <c r="BF43" s="4">
        <v>0</v>
      </c>
      <c r="BG43" s="3"/>
      <c r="BH43" s="3">
        <v>131985</v>
      </c>
      <c r="BI43" s="4">
        <v>0</v>
      </c>
      <c r="BJ43" s="7">
        <v>91.518166666666673</v>
      </c>
      <c r="BK43" s="3">
        <f t="shared" si="9"/>
        <v>27.455450000000003</v>
      </c>
      <c r="BL43" s="4">
        <v>0</v>
      </c>
      <c r="BM43" s="3"/>
      <c r="BN43" s="3">
        <v>131980</v>
      </c>
      <c r="BO43" s="4">
        <v>0</v>
      </c>
      <c r="BP43" s="7">
        <v>89.72733333333332</v>
      </c>
      <c r="BQ43" s="3">
        <f t="shared" si="10"/>
        <v>26.918199999999995</v>
      </c>
      <c r="BR43" s="4">
        <v>0</v>
      </c>
      <c r="BS43" s="3"/>
      <c r="BT43" s="3">
        <v>131977</v>
      </c>
      <c r="BU43" s="4">
        <v>0</v>
      </c>
      <c r="BV43" s="7">
        <v>90.909666666666652</v>
      </c>
      <c r="BW43" s="3">
        <f t="shared" si="11"/>
        <v>27.272899999999993</v>
      </c>
      <c r="BX43" s="4">
        <v>0</v>
      </c>
      <c r="BY43" s="3"/>
      <c r="BZ43" s="3">
        <v>131986</v>
      </c>
      <c r="CA43" s="4">
        <v>0</v>
      </c>
      <c r="CB43" s="7">
        <v>87.768333333333345</v>
      </c>
      <c r="CC43" s="3">
        <f t="shared" si="12"/>
        <v>26.330500000000008</v>
      </c>
      <c r="CD43" s="4">
        <v>0</v>
      </c>
      <c r="CE43" s="3"/>
      <c r="CF43" s="3">
        <v>131983</v>
      </c>
      <c r="CG43" s="4">
        <v>0</v>
      </c>
      <c r="CH43" s="7">
        <v>89.001666666666665</v>
      </c>
      <c r="CI43" s="3">
        <f t="shared" si="13"/>
        <v>26.700499999999998</v>
      </c>
      <c r="CJ43" s="4">
        <v>0</v>
      </c>
      <c r="CK43" s="3"/>
      <c r="CL43" s="3">
        <v>131984</v>
      </c>
      <c r="CM43" s="4">
        <v>0</v>
      </c>
      <c r="CN43" s="7">
        <v>87.681000000000012</v>
      </c>
      <c r="CO43" s="3">
        <f t="shared" si="14"/>
        <v>26.304300000000001</v>
      </c>
      <c r="CP43" s="4">
        <v>0</v>
      </c>
      <c r="CQ43" s="3"/>
      <c r="CR43" s="3">
        <v>131987</v>
      </c>
      <c r="CS43" s="4">
        <v>0</v>
      </c>
      <c r="CT43" s="7">
        <v>88.405000000000001</v>
      </c>
      <c r="CU43" s="3">
        <f t="shared" si="15"/>
        <v>26.521500000000003</v>
      </c>
      <c r="CV43" s="4">
        <v>0</v>
      </c>
      <c r="CW43" s="3"/>
    </row>
  </sheetData>
  <sheetProtection password="C0BF" sheet="1" formatColumns="0" formatRows="0" insertColumns="0" insertHyperlinks="0" deleteColumns="0" deleteRows="0" autoFilter="0" pivotTables="0"/>
  <mergeCells count="37">
    <mergeCell ref="CW5:CW7"/>
    <mergeCell ref="CR5:CV5"/>
    <mergeCell ref="CE5:CE7"/>
    <mergeCell ref="BZ5:CD5"/>
    <mergeCell ref="CK5:CK7"/>
    <mergeCell ref="CF5:CJ5"/>
    <mergeCell ref="CQ5:CQ7"/>
    <mergeCell ref="CL5:CP5"/>
    <mergeCell ref="BM5:BM7"/>
    <mergeCell ref="BH5:BL5"/>
    <mergeCell ref="BS5:BS7"/>
    <mergeCell ref="BN5:BR5"/>
    <mergeCell ref="BY5:BY7"/>
    <mergeCell ref="BT5:BX5"/>
    <mergeCell ref="AU5:AU7"/>
    <mergeCell ref="AP5:AT5"/>
    <mergeCell ref="BA5:BA7"/>
    <mergeCell ref="AV5:AZ5"/>
    <mergeCell ref="BG5:BG7"/>
    <mergeCell ref="BB5:BF5"/>
    <mergeCell ref="AC5:AC7"/>
    <mergeCell ref="X5:AB5"/>
    <mergeCell ref="AI5:AI7"/>
    <mergeCell ref="AD5:AH5"/>
    <mergeCell ref="AO5:AO7"/>
    <mergeCell ref="AJ5:AN5"/>
    <mergeCell ref="K5:K7"/>
    <mergeCell ref="F5:J5"/>
    <mergeCell ref="Q5:Q7"/>
    <mergeCell ref="L5:P5"/>
    <mergeCell ref="W5:W7"/>
    <mergeCell ref="R5:V5"/>
    <mergeCell ref="A5:A7"/>
    <mergeCell ref="B5:B7"/>
    <mergeCell ref="C5:C7"/>
    <mergeCell ref="D5:D7"/>
    <mergeCell ref="E5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miwas akbar</cp:lastModifiedBy>
  <dcterms:created xsi:type="dcterms:W3CDTF">2020-04-29T03:24:37Z</dcterms:created>
  <dcterms:modified xsi:type="dcterms:W3CDTF">2020-04-29T03:30:53Z</dcterms:modified>
  <cp:category/>
</cp:coreProperties>
</file>