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was\Downloads\"/>
    </mc:Choice>
  </mc:AlternateContent>
  <xr:revisionPtr revIDLastSave="0" documentId="13_ncr:1_{F9867322-8A1E-4125-8BE3-F26C61054D17}" xr6:coauthVersionLast="45" xr6:coauthVersionMax="45" xr10:uidLastSave="{00000000-0000-0000-0000-000000000000}"/>
  <bookViews>
    <workbookView xWindow="465" yWindow="420" windowWidth="15420" windowHeight="15315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U43" i="1" l="1"/>
  <c r="CO43" i="1"/>
  <c r="CI43" i="1"/>
  <c r="CC43" i="1"/>
  <c r="BW43" i="1"/>
  <c r="BQ43" i="1"/>
  <c r="BK43" i="1"/>
  <c r="BE43" i="1"/>
  <c r="AY43" i="1"/>
  <c r="AS43" i="1"/>
  <c r="AM43" i="1"/>
  <c r="AG43" i="1"/>
  <c r="AA43" i="1"/>
  <c r="U43" i="1"/>
  <c r="O43" i="1"/>
  <c r="I43" i="1"/>
  <c r="CU42" i="1"/>
  <c r="CO42" i="1"/>
  <c r="CI42" i="1"/>
  <c r="CC42" i="1"/>
  <c r="BW42" i="1"/>
  <c r="BQ42" i="1"/>
  <c r="BK42" i="1"/>
  <c r="BE42" i="1"/>
  <c r="AY42" i="1"/>
  <c r="AS42" i="1"/>
  <c r="AM42" i="1"/>
  <c r="AG42" i="1"/>
  <c r="AA42" i="1"/>
  <c r="U42" i="1"/>
  <c r="O42" i="1"/>
  <c r="I42" i="1"/>
  <c r="CU41" i="1"/>
  <c r="CO41" i="1"/>
  <c r="CI41" i="1"/>
  <c r="CC41" i="1"/>
  <c r="BW41" i="1"/>
  <c r="BQ41" i="1"/>
  <c r="BK41" i="1"/>
  <c r="BE41" i="1"/>
  <c r="AY41" i="1"/>
  <c r="AS41" i="1"/>
  <c r="AM41" i="1"/>
  <c r="AG41" i="1"/>
  <c r="AA41" i="1"/>
  <c r="U41" i="1"/>
  <c r="O41" i="1"/>
  <c r="I41" i="1"/>
  <c r="CU40" i="1"/>
  <c r="CO40" i="1"/>
  <c r="CI40" i="1"/>
  <c r="CC40" i="1"/>
  <c r="BW40" i="1"/>
  <c r="BQ40" i="1"/>
  <c r="BK40" i="1"/>
  <c r="BE40" i="1"/>
  <c r="AY40" i="1"/>
  <c r="AS40" i="1"/>
  <c r="AM40" i="1"/>
  <c r="AG40" i="1"/>
  <c r="AA40" i="1"/>
  <c r="U40" i="1"/>
  <c r="O40" i="1"/>
  <c r="I40" i="1"/>
  <c r="CU39" i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<sst xmlns="http://schemas.openxmlformats.org/spreadsheetml/2006/main" count="159" uniqueCount="63">
  <si>
    <t>NILAI SKHUN GENAP TAHUN 2019/2020</t>
  </si>
  <si>
    <t>XII-MIPA 2</t>
  </si>
  <si>
    <t>Wali Kelas: Dra. Sri Sulistyowati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</si>
  <si>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</si>
  <si>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</si>
  <si>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</si>
  <si>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</si>
  <si>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</si>
  <si>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</si>
  <si>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</si>
  <si>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</si>
  <si>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</si>
  <si>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</si>
  <si>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</si>
  <si>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</si>
  <si>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</si>
  <si>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</si>
  <si>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</si>
  <si>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MAT (PEMINATAN)</t>
  </si>
  <si>
    <t>BIO (PEMINATAN)</t>
  </si>
  <si>
    <t>FIS (PEMINATAN)</t>
  </si>
  <si>
    <t>KIM (PEMINATAN)</t>
  </si>
  <si>
    <t>EKO (L. MINAT)</t>
  </si>
  <si>
    <t>Nilai Rata2</t>
  </si>
  <si>
    <t>Nilai US</t>
  </si>
  <si>
    <t xml:space="preserve">Nilai Sekolah </t>
  </si>
  <si>
    <t>Nilai Ujian Nasional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</si>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</sst>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1" fontId="3" fillId="2" borderId="3" xfId="0" applyNumberFormat="1" applyFont="1" applyFill="1" applyBorder="1" applyAlignment="1" applyProtection="1">
      <alignment horizontal="center" vertical="center"/>
      <protection locked="0"/>
    </xf>
    <xf numFmtId="1" fontId="3" fillId="2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0</xdr:colOff>
      <xdr:row>9</xdr:row>
      <xdr:rowOff>0</xdr:rowOff>
    </xdr:from>
    <xdr:to>
      <xdr:col>43</xdr:col>
      <xdr:colOff>95250</xdr:colOff>
      <xdr:row>10</xdr:row>
      <xdr:rowOff>652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B9E74F58-1EAC-490E-AA3E-90D01F327868}"/>
            </a:ext>
          </a:extLst>
        </xdr:cNvPr>
        <xdr:cNvSpPr txBox="1">
          <a:spLocks noChangeArrowheads="1"/>
        </xdr:cNvSpPr>
      </xdr:nvSpPr>
      <xdr:spPr bwMode="auto">
        <a:xfrm>
          <a:off x="10848975" y="16621125"/>
          <a:ext cx="95250" cy="23877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43"/>
  <sheetViews>
    <sheetView tabSelected="1" workbookViewId="0">
      <pane xSplit="2" ySplit="7" topLeftCell="CH8" activePane="bottomRight" state="frozen"/>
      <selection pane="topRight"/>
      <selection pane="bottomLeft"/>
      <selection pane="bottomRight" activeCell="CT8" sqref="CT8:CT43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269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ht="18.75" x14ac:dyDescent="0.25">
      <c r="A8" s="3">
        <v>1</v>
      </c>
      <c r="B8" s="3" t="s">
        <v>27</v>
      </c>
      <c r="C8" s="3">
        <v>20447</v>
      </c>
      <c r="D8" s="3" t="s">
        <v>1</v>
      </c>
      <c r="E8" s="3"/>
      <c r="F8" s="3">
        <v>149182</v>
      </c>
      <c r="G8" s="4">
        <v>0</v>
      </c>
      <c r="H8" s="4">
        <v>0</v>
      </c>
      <c r="I8" s="3">
        <f t="shared" ref="I8:I43" si="0">((G8*7)+(H8*3))/10</f>
        <v>0</v>
      </c>
      <c r="J8" s="4">
        <v>0</v>
      </c>
      <c r="K8" s="3"/>
      <c r="L8" s="3">
        <v>131989</v>
      </c>
      <c r="M8" s="4">
        <v>0</v>
      </c>
      <c r="N8" s="7">
        <v>82.449999999999989</v>
      </c>
      <c r="O8" s="3">
        <f t="shared" ref="O8:O43" si="1">((M8*7)+(N8*3))/10</f>
        <v>24.734999999999996</v>
      </c>
      <c r="P8" s="4">
        <v>0</v>
      </c>
      <c r="Q8" s="3"/>
      <c r="R8" s="3">
        <v>131995</v>
      </c>
      <c r="S8" s="4">
        <v>0</v>
      </c>
      <c r="T8" s="7">
        <v>91.567000000000007</v>
      </c>
      <c r="U8" s="3">
        <f t="shared" ref="U8:U43" si="2">((S8*7)+(T8*3))/10</f>
        <v>27.470100000000002</v>
      </c>
      <c r="V8" s="4">
        <v>0</v>
      </c>
      <c r="W8" s="3"/>
      <c r="X8" s="3">
        <v>131990</v>
      </c>
      <c r="Y8" s="4">
        <v>0</v>
      </c>
      <c r="Z8" s="7">
        <v>80.332999999999998</v>
      </c>
      <c r="AA8" s="3">
        <f t="shared" ref="AA8:AA43" si="3">((Y8*7)+(Z8*3))/10</f>
        <v>24.099899999999998</v>
      </c>
      <c r="AB8" s="4">
        <v>0</v>
      </c>
      <c r="AC8" s="3"/>
      <c r="AD8" s="3">
        <v>131994</v>
      </c>
      <c r="AE8" s="4">
        <v>0</v>
      </c>
      <c r="AF8" s="7">
        <v>86.931666666666672</v>
      </c>
      <c r="AG8" s="3">
        <f t="shared" ref="AG8:AG43" si="4">((AE8*7)+(AF8*3))/10</f>
        <v>26.079500000000003</v>
      </c>
      <c r="AH8" s="4">
        <v>0</v>
      </c>
      <c r="AI8" s="3"/>
      <c r="AJ8" s="3">
        <v>131992</v>
      </c>
      <c r="AK8" s="4">
        <v>0</v>
      </c>
      <c r="AL8" s="7">
        <v>83.669333333333327</v>
      </c>
      <c r="AM8" s="3">
        <f t="shared" ref="AM8:AM43" si="5">((AK8*7)+(AL8*3))/10</f>
        <v>25.1008</v>
      </c>
      <c r="AN8" s="4">
        <v>0</v>
      </c>
      <c r="AO8" s="3"/>
      <c r="AP8" s="3">
        <v>131991</v>
      </c>
      <c r="AQ8" s="4">
        <v>0</v>
      </c>
      <c r="AR8" s="7">
        <v>78.069166666666661</v>
      </c>
      <c r="AS8" s="3">
        <f t="shared" ref="AS8:AS43" si="6">((AQ8*7)+(AR8*3))/10</f>
        <v>23.420749999999998</v>
      </c>
      <c r="AT8" s="4">
        <v>0</v>
      </c>
      <c r="AU8" s="3"/>
      <c r="AV8" s="3">
        <v>131997</v>
      </c>
      <c r="AW8" s="4">
        <v>0</v>
      </c>
      <c r="AX8" s="7">
        <v>83.027999999999992</v>
      </c>
      <c r="AY8" s="3">
        <f t="shared" ref="AY8:AY43" si="7">((AW8*7)+(AX8*3))/10</f>
        <v>24.908399999999997</v>
      </c>
      <c r="AZ8" s="4">
        <v>0</v>
      </c>
      <c r="BA8" s="3"/>
      <c r="BB8" s="3">
        <v>131998</v>
      </c>
      <c r="BC8" s="4">
        <v>0</v>
      </c>
      <c r="BD8" s="7">
        <v>87.145976190476205</v>
      </c>
      <c r="BE8" s="3">
        <f t="shared" ref="BE8:BE43" si="8">((BC8*7)+(BD8*3))/10</f>
        <v>26.143792857142863</v>
      </c>
      <c r="BF8" s="4">
        <v>0</v>
      </c>
      <c r="BG8" s="3"/>
      <c r="BH8" s="3">
        <v>132001</v>
      </c>
      <c r="BI8" s="4">
        <v>0</v>
      </c>
      <c r="BJ8" s="7">
        <v>83.283333333333331</v>
      </c>
      <c r="BK8" s="3">
        <f t="shared" ref="BK8:BK43" si="9">((BI8*7)+(BJ8*3))/10</f>
        <v>24.984999999999999</v>
      </c>
      <c r="BL8" s="4">
        <v>0</v>
      </c>
      <c r="BM8" s="3"/>
      <c r="BN8" s="3">
        <v>131996</v>
      </c>
      <c r="BO8" s="4">
        <v>0</v>
      </c>
      <c r="BP8" s="7">
        <v>87.205666666666673</v>
      </c>
      <c r="BQ8" s="3">
        <f t="shared" ref="BQ8:BQ43" si="10">((BO8*7)+(BP8*3))/10</f>
        <v>26.161700000000003</v>
      </c>
      <c r="BR8" s="4">
        <v>0</v>
      </c>
      <c r="BS8" s="3"/>
      <c r="BT8" s="3">
        <v>131993</v>
      </c>
      <c r="BU8" s="4">
        <v>0</v>
      </c>
      <c r="BV8" s="7">
        <v>87.998666666666679</v>
      </c>
      <c r="BW8" s="3">
        <f t="shared" ref="BW8:BW43" si="11">((BU8*7)+(BV8*3))/10</f>
        <v>26.399600000000003</v>
      </c>
      <c r="BX8" s="4">
        <v>0</v>
      </c>
      <c r="BY8" s="3"/>
      <c r="BZ8" s="3">
        <v>132002</v>
      </c>
      <c r="CA8" s="4">
        <v>0</v>
      </c>
      <c r="CB8" s="7">
        <v>80.937333333333328</v>
      </c>
      <c r="CC8" s="3">
        <f t="shared" ref="CC8:CC43" si="12">((CA8*7)+(CB8*3))/10</f>
        <v>24.281199999999998</v>
      </c>
      <c r="CD8" s="4">
        <v>0</v>
      </c>
      <c r="CE8" s="3"/>
      <c r="CF8" s="3">
        <v>131999</v>
      </c>
      <c r="CG8" s="4">
        <v>0</v>
      </c>
      <c r="CH8" s="7">
        <v>83.850666666666655</v>
      </c>
      <c r="CI8" s="3">
        <f t="shared" ref="CI8:CI43" si="13">((CG8*7)+(CH8*3))/10</f>
        <v>25.155199999999997</v>
      </c>
      <c r="CJ8" s="4">
        <v>0</v>
      </c>
      <c r="CK8" s="3"/>
      <c r="CL8" s="3">
        <v>132000</v>
      </c>
      <c r="CM8" s="4">
        <v>0</v>
      </c>
      <c r="CN8" s="7">
        <v>85.422333333333341</v>
      </c>
      <c r="CO8" s="3">
        <f t="shared" ref="CO8:CO43" si="14">((CM8*7)+(CN8*3))/10</f>
        <v>25.626700000000007</v>
      </c>
      <c r="CP8" s="4">
        <v>0</v>
      </c>
      <c r="CQ8" s="3"/>
      <c r="CR8" s="3">
        <v>132003</v>
      </c>
      <c r="CS8" s="4">
        <v>0</v>
      </c>
      <c r="CT8" s="7">
        <v>82.34</v>
      </c>
      <c r="CU8" s="3">
        <f t="shared" ref="CU8:CU43" si="15">((CS8*7)+(CT8*3))/10</f>
        <v>24.702000000000002</v>
      </c>
      <c r="CV8" s="4">
        <v>0</v>
      </c>
      <c r="CW8" s="3"/>
    </row>
    <row r="9" spans="1:101" ht="18.75" x14ac:dyDescent="0.25">
      <c r="A9" s="3">
        <v>2</v>
      </c>
      <c r="B9" s="3" t="s">
        <v>28</v>
      </c>
      <c r="C9" s="3">
        <v>20448</v>
      </c>
      <c r="D9" s="3" t="s">
        <v>1</v>
      </c>
      <c r="E9" s="3"/>
      <c r="F9" s="3">
        <v>149183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132005</v>
      </c>
      <c r="M9" s="4">
        <v>0</v>
      </c>
      <c r="N9" s="8">
        <v>87.602666666666664</v>
      </c>
      <c r="O9" s="3">
        <f t="shared" si="1"/>
        <v>26.280799999999999</v>
      </c>
      <c r="P9" s="4">
        <v>0</v>
      </c>
      <c r="Q9" s="3"/>
      <c r="R9" s="3">
        <v>132011</v>
      </c>
      <c r="S9" s="4">
        <v>0</v>
      </c>
      <c r="T9" s="8">
        <v>91.878000000000014</v>
      </c>
      <c r="U9" s="3">
        <f t="shared" si="2"/>
        <v>27.563400000000001</v>
      </c>
      <c r="V9" s="4">
        <v>0</v>
      </c>
      <c r="W9" s="3"/>
      <c r="X9" s="3">
        <v>132006</v>
      </c>
      <c r="Y9" s="4">
        <v>0</v>
      </c>
      <c r="Z9" s="8">
        <v>89.949166666666656</v>
      </c>
      <c r="AA9" s="3">
        <f t="shared" si="3"/>
        <v>26.984749999999998</v>
      </c>
      <c r="AB9" s="4">
        <v>0</v>
      </c>
      <c r="AC9" s="3"/>
      <c r="AD9" s="3">
        <v>132010</v>
      </c>
      <c r="AE9" s="4">
        <v>0</v>
      </c>
      <c r="AF9" s="8">
        <v>87.807500000000005</v>
      </c>
      <c r="AG9" s="3">
        <f t="shared" si="4"/>
        <v>26.34225</v>
      </c>
      <c r="AH9" s="4">
        <v>0</v>
      </c>
      <c r="AI9" s="3"/>
      <c r="AJ9" s="3">
        <v>132008</v>
      </c>
      <c r="AK9" s="4">
        <v>0</v>
      </c>
      <c r="AL9" s="8">
        <v>88.338999999999999</v>
      </c>
      <c r="AM9" s="3">
        <f t="shared" si="5"/>
        <v>26.5017</v>
      </c>
      <c r="AN9" s="4">
        <v>0</v>
      </c>
      <c r="AO9" s="3"/>
      <c r="AP9" s="3">
        <v>132007</v>
      </c>
      <c r="AQ9" s="4">
        <v>0</v>
      </c>
      <c r="AR9" s="8">
        <v>85.202499999999986</v>
      </c>
      <c r="AS9" s="3">
        <f t="shared" si="6"/>
        <v>25.560749999999995</v>
      </c>
      <c r="AT9" s="4">
        <v>0</v>
      </c>
      <c r="AU9" s="3"/>
      <c r="AV9" s="3">
        <v>132013</v>
      </c>
      <c r="AW9" s="4">
        <v>0</v>
      </c>
      <c r="AX9" s="8">
        <v>87.544333333333327</v>
      </c>
      <c r="AY9" s="3">
        <f t="shared" si="7"/>
        <v>26.263299999999997</v>
      </c>
      <c r="AZ9" s="4">
        <v>0</v>
      </c>
      <c r="BA9" s="3"/>
      <c r="BB9" s="3">
        <v>132014</v>
      </c>
      <c r="BC9" s="4">
        <v>0</v>
      </c>
      <c r="BD9" s="8">
        <v>86.67321428571428</v>
      </c>
      <c r="BE9" s="3">
        <f t="shared" si="8"/>
        <v>26.001964285714287</v>
      </c>
      <c r="BF9" s="4">
        <v>0</v>
      </c>
      <c r="BG9" s="3"/>
      <c r="BH9" s="3">
        <v>132017</v>
      </c>
      <c r="BI9" s="4">
        <v>0</v>
      </c>
      <c r="BJ9" s="8">
        <v>89.302666666666681</v>
      </c>
      <c r="BK9" s="3">
        <f t="shared" si="9"/>
        <v>26.790800000000001</v>
      </c>
      <c r="BL9" s="4">
        <v>0</v>
      </c>
      <c r="BM9" s="3"/>
      <c r="BN9" s="3">
        <v>132012</v>
      </c>
      <c r="BO9" s="4">
        <v>0</v>
      </c>
      <c r="BP9" s="8">
        <v>90.980666666666679</v>
      </c>
      <c r="BQ9" s="3">
        <f t="shared" si="10"/>
        <v>27.2942</v>
      </c>
      <c r="BR9" s="4">
        <v>0</v>
      </c>
      <c r="BS9" s="3"/>
      <c r="BT9" s="3">
        <v>132009</v>
      </c>
      <c r="BU9" s="4">
        <v>0</v>
      </c>
      <c r="BV9" s="8">
        <v>88.332999999999998</v>
      </c>
      <c r="BW9" s="3">
        <f t="shared" si="11"/>
        <v>26.499900000000004</v>
      </c>
      <c r="BX9" s="4">
        <v>0</v>
      </c>
      <c r="BY9" s="3"/>
      <c r="BZ9" s="3">
        <v>132018</v>
      </c>
      <c r="CA9" s="4">
        <v>0</v>
      </c>
      <c r="CB9" s="8">
        <v>84.366666666666674</v>
      </c>
      <c r="CC9" s="3">
        <f t="shared" si="12"/>
        <v>25.310000000000002</v>
      </c>
      <c r="CD9" s="4">
        <v>0</v>
      </c>
      <c r="CE9" s="3"/>
      <c r="CF9" s="3">
        <v>132015</v>
      </c>
      <c r="CG9" s="4">
        <v>0</v>
      </c>
      <c r="CH9" s="8">
        <v>84.135333333333335</v>
      </c>
      <c r="CI9" s="3">
        <f t="shared" si="13"/>
        <v>25.240600000000001</v>
      </c>
      <c r="CJ9" s="4">
        <v>0</v>
      </c>
      <c r="CK9" s="3"/>
      <c r="CL9" s="3">
        <v>132016</v>
      </c>
      <c r="CM9" s="4">
        <v>0</v>
      </c>
      <c r="CN9" s="8">
        <v>87.026666666666671</v>
      </c>
      <c r="CO9" s="3">
        <f t="shared" si="14"/>
        <v>26.108000000000004</v>
      </c>
      <c r="CP9" s="4">
        <v>0</v>
      </c>
      <c r="CQ9" s="3"/>
      <c r="CR9" s="3">
        <v>132019</v>
      </c>
      <c r="CS9" s="4">
        <v>0</v>
      </c>
      <c r="CT9" s="8">
        <v>85.998333333333335</v>
      </c>
      <c r="CU9" s="3">
        <f t="shared" si="15"/>
        <v>25.799500000000002</v>
      </c>
      <c r="CV9" s="4">
        <v>0</v>
      </c>
      <c r="CW9" s="3"/>
    </row>
    <row r="10" spans="1:101" ht="18.75" x14ac:dyDescent="0.25">
      <c r="A10" s="3">
        <v>3</v>
      </c>
      <c r="B10" s="3" t="s">
        <v>29</v>
      </c>
      <c r="C10" s="3">
        <v>20449</v>
      </c>
      <c r="D10" s="3" t="s">
        <v>1</v>
      </c>
      <c r="E10" s="3"/>
      <c r="F10" s="3">
        <v>149184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132021</v>
      </c>
      <c r="M10" s="4">
        <v>0</v>
      </c>
      <c r="N10" s="7">
        <v>87.15</v>
      </c>
      <c r="O10" s="3">
        <f t="shared" si="1"/>
        <v>26.145000000000003</v>
      </c>
      <c r="P10" s="4">
        <v>0</v>
      </c>
      <c r="Q10" s="3"/>
      <c r="R10" s="3">
        <v>132027</v>
      </c>
      <c r="S10" s="4">
        <v>0</v>
      </c>
      <c r="T10" s="7">
        <v>87.911000000000001</v>
      </c>
      <c r="U10" s="3">
        <f t="shared" si="2"/>
        <v>26.3733</v>
      </c>
      <c r="V10" s="4">
        <v>0</v>
      </c>
      <c r="W10" s="3"/>
      <c r="X10" s="3">
        <v>132022</v>
      </c>
      <c r="Y10" s="4">
        <v>0</v>
      </c>
      <c r="Z10" s="7">
        <v>88.293499999999995</v>
      </c>
      <c r="AA10" s="3">
        <f t="shared" si="3"/>
        <v>26.488049999999998</v>
      </c>
      <c r="AB10" s="4">
        <v>0</v>
      </c>
      <c r="AC10" s="3"/>
      <c r="AD10" s="3">
        <v>132026</v>
      </c>
      <c r="AE10" s="4">
        <v>0</v>
      </c>
      <c r="AF10" s="7">
        <v>88.50833333333334</v>
      </c>
      <c r="AG10" s="3">
        <f t="shared" si="4"/>
        <v>26.552500000000002</v>
      </c>
      <c r="AH10" s="4">
        <v>0</v>
      </c>
      <c r="AI10" s="3"/>
      <c r="AJ10" s="3">
        <v>132024</v>
      </c>
      <c r="AK10" s="4">
        <v>0</v>
      </c>
      <c r="AL10" s="7">
        <v>85.741666666666674</v>
      </c>
      <c r="AM10" s="3">
        <f t="shared" si="5"/>
        <v>25.722500000000004</v>
      </c>
      <c r="AN10" s="4">
        <v>0</v>
      </c>
      <c r="AO10" s="3"/>
      <c r="AP10" s="3">
        <v>132023</v>
      </c>
      <c r="AQ10" s="4">
        <v>0</v>
      </c>
      <c r="AR10" s="7">
        <v>84.835833333333326</v>
      </c>
      <c r="AS10" s="3">
        <f t="shared" si="6"/>
        <v>25.450749999999999</v>
      </c>
      <c r="AT10" s="4">
        <v>0</v>
      </c>
      <c r="AU10" s="3"/>
      <c r="AV10" s="3">
        <v>132029</v>
      </c>
      <c r="AW10" s="4">
        <v>0</v>
      </c>
      <c r="AX10" s="7">
        <v>86.38900000000001</v>
      </c>
      <c r="AY10" s="3">
        <f t="shared" si="7"/>
        <v>25.916700000000002</v>
      </c>
      <c r="AZ10" s="4">
        <v>0</v>
      </c>
      <c r="BA10" s="3"/>
      <c r="BB10" s="3">
        <v>132030</v>
      </c>
      <c r="BC10" s="4">
        <v>0</v>
      </c>
      <c r="BD10" s="7">
        <v>87.453761904761905</v>
      </c>
      <c r="BE10" s="3">
        <f t="shared" si="8"/>
        <v>26.236128571428573</v>
      </c>
      <c r="BF10" s="4">
        <v>0</v>
      </c>
      <c r="BG10" s="3"/>
      <c r="BH10" s="3">
        <v>132033</v>
      </c>
      <c r="BI10" s="4">
        <v>0</v>
      </c>
      <c r="BJ10" s="7">
        <v>87.847333333333324</v>
      </c>
      <c r="BK10" s="3">
        <f t="shared" si="9"/>
        <v>26.354199999999999</v>
      </c>
      <c r="BL10" s="4">
        <v>0</v>
      </c>
      <c r="BM10" s="3"/>
      <c r="BN10" s="3">
        <v>132028</v>
      </c>
      <c r="BO10" s="4">
        <v>0</v>
      </c>
      <c r="BP10" s="7">
        <v>87.87233333333333</v>
      </c>
      <c r="BQ10" s="3">
        <f t="shared" si="10"/>
        <v>26.361699999999995</v>
      </c>
      <c r="BR10" s="4">
        <v>0</v>
      </c>
      <c r="BS10" s="3"/>
      <c r="BT10" s="3">
        <v>132025</v>
      </c>
      <c r="BU10" s="4">
        <v>0</v>
      </c>
      <c r="BV10" s="7">
        <v>89.128833333333333</v>
      </c>
      <c r="BW10" s="3">
        <f t="shared" si="11"/>
        <v>26.73865</v>
      </c>
      <c r="BX10" s="4">
        <v>0</v>
      </c>
      <c r="BY10" s="3"/>
      <c r="BZ10" s="3">
        <v>132034</v>
      </c>
      <c r="CA10" s="4">
        <v>0</v>
      </c>
      <c r="CB10" s="7">
        <v>84.409333333333336</v>
      </c>
      <c r="CC10" s="3">
        <f t="shared" si="12"/>
        <v>25.322800000000001</v>
      </c>
      <c r="CD10" s="4">
        <v>0</v>
      </c>
      <c r="CE10" s="3"/>
      <c r="CF10" s="3">
        <v>132031</v>
      </c>
      <c r="CG10" s="4">
        <v>0</v>
      </c>
      <c r="CH10" s="7">
        <v>86.35233333333332</v>
      </c>
      <c r="CI10" s="3">
        <f t="shared" si="13"/>
        <v>25.905699999999996</v>
      </c>
      <c r="CJ10" s="4">
        <v>0</v>
      </c>
      <c r="CK10" s="3"/>
      <c r="CL10" s="3">
        <v>132032</v>
      </c>
      <c r="CM10" s="4">
        <v>0</v>
      </c>
      <c r="CN10" s="7">
        <v>89.816666666666663</v>
      </c>
      <c r="CO10" s="3">
        <f t="shared" si="14"/>
        <v>26.945</v>
      </c>
      <c r="CP10" s="4">
        <v>0</v>
      </c>
      <c r="CQ10" s="3"/>
      <c r="CR10" s="3">
        <v>132035</v>
      </c>
      <c r="CS10" s="4">
        <v>0</v>
      </c>
      <c r="CT10" s="7">
        <v>83.01166666666667</v>
      </c>
      <c r="CU10" s="3">
        <f t="shared" si="15"/>
        <v>24.903500000000001</v>
      </c>
      <c r="CV10" s="4">
        <v>0</v>
      </c>
      <c r="CW10" s="3"/>
    </row>
    <row r="11" spans="1:101" ht="18.75" x14ac:dyDescent="0.25">
      <c r="A11" s="3">
        <v>4</v>
      </c>
      <c r="B11" s="3" t="s">
        <v>30</v>
      </c>
      <c r="C11" s="3">
        <v>20450</v>
      </c>
      <c r="D11" s="3" t="s">
        <v>1</v>
      </c>
      <c r="E11" s="3"/>
      <c r="F11" s="3">
        <v>149185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132037</v>
      </c>
      <c r="M11" s="4">
        <v>0</v>
      </c>
      <c r="N11" s="7">
        <v>85.919333333333327</v>
      </c>
      <c r="O11" s="3">
        <f t="shared" si="1"/>
        <v>25.775799999999997</v>
      </c>
      <c r="P11" s="4">
        <v>0</v>
      </c>
      <c r="Q11" s="3"/>
      <c r="R11" s="3">
        <v>132043</v>
      </c>
      <c r="S11" s="4">
        <v>0</v>
      </c>
      <c r="T11" s="7">
        <v>92.505666666666656</v>
      </c>
      <c r="U11" s="3">
        <f t="shared" si="2"/>
        <v>27.751699999999992</v>
      </c>
      <c r="V11" s="4">
        <v>0</v>
      </c>
      <c r="W11" s="3"/>
      <c r="X11" s="3">
        <v>132038</v>
      </c>
      <c r="Y11" s="4">
        <v>0</v>
      </c>
      <c r="Z11" s="7">
        <v>88.243500000000012</v>
      </c>
      <c r="AA11" s="3">
        <f t="shared" si="3"/>
        <v>26.473050000000001</v>
      </c>
      <c r="AB11" s="4">
        <v>0</v>
      </c>
      <c r="AC11" s="3"/>
      <c r="AD11" s="3">
        <v>132042</v>
      </c>
      <c r="AE11" s="4">
        <v>0</v>
      </c>
      <c r="AF11" s="7">
        <v>88.805000000000007</v>
      </c>
      <c r="AG11" s="3">
        <f t="shared" si="4"/>
        <v>26.641500000000001</v>
      </c>
      <c r="AH11" s="4">
        <v>0</v>
      </c>
      <c r="AI11" s="3"/>
      <c r="AJ11" s="3">
        <v>132040</v>
      </c>
      <c r="AK11" s="4">
        <v>0</v>
      </c>
      <c r="AL11" s="7">
        <v>87.052666666666667</v>
      </c>
      <c r="AM11" s="3">
        <f t="shared" si="5"/>
        <v>26.1158</v>
      </c>
      <c r="AN11" s="4">
        <v>0</v>
      </c>
      <c r="AO11" s="3"/>
      <c r="AP11" s="3">
        <v>132039</v>
      </c>
      <c r="AQ11" s="4">
        <v>0</v>
      </c>
      <c r="AR11" s="7">
        <v>83.944166666666661</v>
      </c>
      <c r="AS11" s="3">
        <f t="shared" si="6"/>
        <v>25.183249999999997</v>
      </c>
      <c r="AT11" s="4">
        <v>0</v>
      </c>
      <c r="AU11" s="3"/>
      <c r="AV11" s="3">
        <v>132045</v>
      </c>
      <c r="AW11" s="4">
        <v>0</v>
      </c>
      <c r="AX11" s="7">
        <v>89.13900000000001</v>
      </c>
      <c r="AY11" s="3">
        <f t="shared" si="7"/>
        <v>26.741700000000002</v>
      </c>
      <c r="AZ11" s="4">
        <v>0</v>
      </c>
      <c r="BA11" s="3"/>
      <c r="BB11" s="3">
        <v>132046</v>
      </c>
      <c r="BC11" s="4">
        <v>0</v>
      </c>
      <c r="BD11" s="7">
        <v>86.674952380952391</v>
      </c>
      <c r="BE11" s="3">
        <f t="shared" si="8"/>
        <v>26.002485714285719</v>
      </c>
      <c r="BF11" s="4">
        <v>0</v>
      </c>
      <c r="BG11" s="3"/>
      <c r="BH11" s="3">
        <v>132049</v>
      </c>
      <c r="BI11" s="4">
        <v>0</v>
      </c>
      <c r="BJ11" s="7">
        <v>89.409833333333324</v>
      </c>
      <c r="BK11" s="3">
        <f t="shared" si="9"/>
        <v>26.822949999999999</v>
      </c>
      <c r="BL11" s="4">
        <v>0</v>
      </c>
      <c r="BM11" s="3"/>
      <c r="BN11" s="3">
        <v>132044</v>
      </c>
      <c r="BO11" s="4">
        <v>0</v>
      </c>
      <c r="BP11" s="7">
        <v>87.742666666666665</v>
      </c>
      <c r="BQ11" s="3">
        <f t="shared" si="10"/>
        <v>26.322800000000001</v>
      </c>
      <c r="BR11" s="4">
        <v>0</v>
      </c>
      <c r="BS11" s="3"/>
      <c r="BT11" s="3">
        <v>132041</v>
      </c>
      <c r="BU11" s="4">
        <v>0</v>
      </c>
      <c r="BV11" s="7">
        <v>89.01166666666667</v>
      </c>
      <c r="BW11" s="3">
        <f t="shared" si="11"/>
        <v>26.703500000000002</v>
      </c>
      <c r="BX11" s="4">
        <v>0</v>
      </c>
      <c r="BY11" s="3"/>
      <c r="BZ11" s="3">
        <v>132050</v>
      </c>
      <c r="CA11" s="4">
        <v>0</v>
      </c>
      <c r="CB11" s="7">
        <v>85.691333333333347</v>
      </c>
      <c r="CC11" s="3">
        <f t="shared" si="12"/>
        <v>25.707400000000007</v>
      </c>
      <c r="CD11" s="4">
        <v>0</v>
      </c>
      <c r="CE11" s="3"/>
      <c r="CF11" s="3">
        <v>132047</v>
      </c>
      <c r="CG11" s="4">
        <v>0</v>
      </c>
      <c r="CH11" s="7">
        <v>87.095666666666659</v>
      </c>
      <c r="CI11" s="3">
        <f t="shared" si="13"/>
        <v>26.128699999999998</v>
      </c>
      <c r="CJ11" s="4">
        <v>0</v>
      </c>
      <c r="CK11" s="3"/>
      <c r="CL11" s="3">
        <v>132048</v>
      </c>
      <c r="CM11" s="4">
        <v>0</v>
      </c>
      <c r="CN11" s="7">
        <v>88.409333333333336</v>
      </c>
      <c r="CO11" s="3">
        <f t="shared" si="14"/>
        <v>26.5228</v>
      </c>
      <c r="CP11" s="4">
        <v>0</v>
      </c>
      <c r="CQ11" s="3"/>
      <c r="CR11" s="3">
        <v>132051</v>
      </c>
      <c r="CS11" s="4">
        <v>0</v>
      </c>
      <c r="CT11" s="7">
        <v>85.60833333333332</v>
      </c>
      <c r="CU11" s="3">
        <f t="shared" si="15"/>
        <v>25.682499999999994</v>
      </c>
      <c r="CV11" s="4">
        <v>0</v>
      </c>
      <c r="CW11" s="3"/>
    </row>
    <row r="12" spans="1:101" ht="18.75" x14ac:dyDescent="0.25">
      <c r="A12" s="3">
        <v>5</v>
      </c>
      <c r="B12" s="3" t="s">
        <v>31</v>
      </c>
      <c r="C12" s="3">
        <v>20451</v>
      </c>
      <c r="D12" s="3" t="s">
        <v>1</v>
      </c>
      <c r="E12" s="3"/>
      <c r="F12" s="3">
        <v>149186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132053</v>
      </c>
      <c r="M12" s="4">
        <v>0</v>
      </c>
      <c r="N12" s="7">
        <v>92.148500000000013</v>
      </c>
      <c r="O12" s="3">
        <f t="shared" si="1"/>
        <v>27.644550000000002</v>
      </c>
      <c r="P12" s="4">
        <v>0</v>
      </c>
      <c r="Q12" s="3"/>
      <c r="R12" s="3">
        <v>132059</v>
      </c>
      <c r="S12" s="4">
        <v>0</v>
      </c>
      <c r="T12" s="7">
        <v>92.416666666666657</v>
      </c>
      <c r="U12" s="3">
        <f t="shared" si="2"/>
        <v>27.725000000000001</v>
      </c>
      <c r="V12" s="4">
        <v>0</v>
      </c>
      <c r="W12" s="3"/>
      <c r="X12" s="3">
        <v>132054</v>
      </c>
      <c r="Y12" s="4">
        <v>0</v>
      </c>
      <c r="Z12" s="7">
        <v>90.985166666666657</v>
      </c>
      <c r="AA12" s="3">
        <f t="shared" si="3"/>
        <v>27.295549999999999</v>
      </c>
      <c r="AB12" s="4">
        <v>0</v>
      </c>
      <c r="AC12" s="3"/>
      <c r="AD12" s="3">
        <v>132058</v>
      </c>
      <c r="AE12" s="4">
        <v>0</v>
      </c>
      <c r="AF12" s="7">
        <v>91.845833333333331</v>
      </c>
      <c r="AG12" s="3">
        <f t="shared" si="4"/>
        <v>27.553750000000001</v>
      </c>
      <c r="AH12" s="4">
        <v>0</v>
      </c>
      <c r="AI12" s="3"/>
      <c r="AJ12" s="3">
        <v>132056</v>
      </c>
      <c r="AK12" s="4">
        <v>0</v>
      </c>
      <c r="AL12" s="7">
        <v>91.51666666666668</v>
      </c>
      <c r="AM12" s="3">
        <f t="shared" si="5"/>
        <v>27.455000000000005</v>
      </c>
      <c r="AN12" s="4">
        <v>0</v>
      </c>
      <c r="AO12" s="3"/>
      <c r="AP12" s="3">
        <v>132055</v>
      </c>
      <c r="AQ12" s="4">
        <v>0</v>
      </c>
      <c r="AR12" s="7">
        <v>86.764166666666668</v>
      </c>
      <c r="AS12" s="3">
        <f t="shared" si="6"/>
        <v>26.029250000000001</v>
      </c>
      <c r="AT12" s="4">
        <v>0</v>
      </c>
      <c r="AU12" s="3"/>
      <c r="AV12" s="3">
        <v>132061</v>
      </c>
      <c r="AW12" s="4">
        <v>0</v>
      </c>
      <c r="AX12" s="7">
        <v>89.76133333333334</v>
      </c>
      <c r="AY12" s="3">
        <f t="shared" si="7"/>
        <v>26.9284</v>
      </c>
      <c r="AZ12" s="4">
        <v>0</v>
      </c>
      <c r="BA12" s="3"/>
      <c r="BB12" s="3">
        <v>132062</v>
      </c>
      <c r="BC12" s="4">
        <v>0</v>
      </c>
      <c r="BD12" s="7">
        <v>87.831238095238092</v>
      </c>
      <c r="BE12" s="3">
        <f t="shared" si="8"/>
        <v>26.34937142857143</v>
      </c>
      <c r="BF12" s="4">
        <v>0</v>
      </c>
      <c r="BG12" s="3"/>
      <c r="BH12" s="3">
        <v>132065</v>
      </c>
      <c r="BI12" s="4">
        <v>0</v>
      </c>
      <c r="BJ12" s="7">
        <v>90.958333333333343</v>
      </c>
      <c r="BK12" s="3">
        <f t="shared" si="9"/>
        <v>27.287500000000001</v>
      </c>
      <c r="BL12" s="4">
        <v>0</v>
      </c>
      <c r="BM12" s="3"/>
      <c r="BN12" s="3">
        <v>132060</v>
      </c>
      <c r="BO12" s="4">
        <v>0</v>
      </c>
      <c r="BP12" s="7">
        <v>91.144333333333321</v>
      </c>
      <c r="BQ12" s="3">
        <f t="shared" si="10"/>
        <v>27.343299999999999</v>
      </c>
      <c r="BR12" s="4">
        <v>0</v>
      </c>
      <c r="BS12" s="3"/>
      <c r="BT12" s="3">
        <v>132057</v>
      </c>
      <c r="BU12" s="4">
        <v>0</v>
      </c>
      <c r="BV12" s="7">
        <v>90.902833333333334</v>
      </c>
      <c r="BW12" s="3">
        <f t="shared" si="11"/>
        <v>27.270850000000003</v>
      </c>
      <c r="BX12" s="4">
        <v>0</v>
      </c>
      <c r="BY12" s="3"/>
      <c r="BZ12" s="3">
        <v>132066</v>
      </c>
      <c r="CA12" s="4">
        <v>0</v>
      </c>
      <c r="CB12" s="7">
        <v>87.251666666666665</v>
      </c>
      <c r="CC12" s="3">
        <f t="shared" si="12"/>
        <v>26.1755</v>
      </c>
      <c r="CD12" s="4">
        <v>0</v>
      </c>
      <c r="CE12" s="3"/>
      <c r="CF12" s="3">
        <v>132063</v>
      </c>
      <c r="CG12" s="4">
        <v>0</v>
      </c>
      <c r="CH12" s="7">
        <v>86.88300000000001</v>
      </c>
      <c r="CI12" s="3">
        <f t="shared" si="13"/>
        <v>26.064900000000002</v>
      </c>
      <c r="CJ12" s="4">
        <v>0</v>
      </c>
      <c r="CK12" s="3"/>
      <c r="CL12" s="3">
        <v>132064</v>
      </c>
      <c r="CM12" s="4">
        <v>0</v>
      </c>
      <c r="CN12" s="7">
        <v>89.240333333333325</v>
      </c>
      <c r="CO12" s="3">
        <f t="shared" si="14"/>
        <v>26.772100000000002</v>
      </c>
      <c r="CP12" s="4">
        <v>0</v>
      </c>
      <c r="CQ12" s="3"/>
      <c r="CR12" s="3">
        <v>132067</v>
      </c>
      <c r="CS12" s="4">
        <v>0</v>
      </c>
      <c r="CT12" s="7">
        <v>88.289999999999992</v>
      </c>
      <c r="CU12" s="3">
        <f t="shared" si="15"/>
        <v>26.487000000000002</v>
      </c>
      <c r="CV12" s="4">
        <v>0</v>
      </c>
      <c r="CW12" s="3"/>
    </row>
    <row r="13" spans="1:101" ht="18.75" x14ac:dyDescent="0.25">
      <c r="A13" s="3">
        <v>6</v>
      </c>
      <c r="B13" s="3" t="s">
        <v>32</v>
      </c>
      <c r="C13" s="3">
        <v>20452</v>
      </c>
      <c r="D13" s="3" t="s">
        <v>1</v>
      </c>
      <c r="E13" s="3"/>
      <c r="F13" s="3">
        <v>149187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132069</v>
      </c>
      <c r="M13" s="4">
        <v>0</v>
      </c>
      <c r="N13" s="7">
        <v>86.527666666666676</v>
      </c>
      <c r="O13" s="3">
        <f t="shared" si="1"/>
        <v>25.958300000000001</v>
      </c>
      <c r="P13" s="4">
        <v>0</v>
      </c>
      <c r="Q13" s="3"/>
      <c r="R13" s="3">
        <v>132075</v>
      </c>
      <c r="S13" s="4">
        <v>0</v>
      </c>
      <c r="T13" s="7">
        <v>89.411333333333346</v>
      </c>
      <c r="U13" s="3">
        <f t="shared" si="2"/>
        <v>26.823400000000003</v>
      </c>
      <c r="V13" s="4">
        <v>0</v>
      </c>
      <c r="W13" s="3"/>
      <c r="X13" s="3">
        <v>132070</v>
      </c>
      <c r="Y13" s="4">
        <v>0</v>
      </c>
      <c r="Z13" s="7">
        <v>82.617333333333335</v>
      </c>
      <c r="AA13" s="3">
        <f t="shared" si="3"/>
        <v>24.7852</v>
      </c>
      <c r="AB13" s="4">
        <v>0</v>
      </c>
      <c r="AC13" s="3"/>
      <c r="AD13" s="3">
        <v>132074</v>
      </c>
      <c r="AE13" s="4">
        <v>0</v>
      </c>
      <c r="AF13" s="7">
        <v>86.528333333333336</v>
      </c>
      <c r="AG13" s="3">
        <f t="shared" si="4"/>
        <v>25.958500000000004</v>
      </c>
      <c r="AH13" s="4">
        <v>0</v>
      </c>
      <c r="AI13" s="3"/>
      <c r="AJ13" s="3">
        <v>132072</v>
      </c>
      <c r="AK13" s="4">
        <v>0</v>
      </c>
      <c r="AL13" s="7">
        <v>84.172333333333341</v>
      </c>
      <c r="AM13" s="3">
        <f t="shared" si="5"/>
        <v>25.251700000000003</v>
      </c>
      <c r="AN13" s="4">
        <v>0</v>
      </c>
      <c r="AO13" s="3"/>
      <c r="AP13" s="3">
        <v>132071</v>
      </c>
      <c r="AQ13" s="4">
        <v>0</v>
      </c>
      <c r="AR13" s="7">
        <v>82.604333333333329</v>
      </c>
      <c r="AS13" s="3">
        <f t="shared" si="6"/>
        <v>24.781299999999998</v>
      </c>
      <c r="AT13" s="4">
        <v>0</v>
      </c>
      <c r="AU13" s="3"/>
      <c r="AV13" s="3">
        <v>132077</v>
      </c>
      <c r="AW13" s="4">
        <v>0</v>
      </c>
      <c r="AX13" s="7">
        <v>86.35</v>
      </c>
      <c r="AY13" s="3">
        <f t="shared" si="7"/>
        <v>25.904999999999994</v>
      </c>
      <c r="AZ13" s="4">
        <v>0</v>
      </c>
      <c r="BA13" s="3"/>
      <c r="BB13" s="3">
        <v>132078</v>
      </c>
      <c r="BC13" s="4">
        <v>0</v>
      </c>
      <c r="BD13" s="7">
        <v>86.534690476190463</v>
      </c>
      <c r="BE13" s="3">
        <f t="shared" si="8"/>
        <v>25.960407142857139</v>
      </c>
      <c r="BF13" s="4">
        <v>0</v>
      </c>
      <c r="BG13" s="3"/>
      <c r="BH13" s="3">
        <v>132081</v>
      </c>
      <c r="BI13" s="4">
        <v>0</v>
      </c>
      <c r="BJ13" s="7">
        <v>84.838999999999999</v>
      </c>
      <c r="BK13" s="3">
        <f t="shared" si="9"/>
        <v>25.451699999999999</v>
      </c>
      <c r="BL13" s="4">
        <v>0</v>
      </c>
      <c r="BM13" s="3"/>
      <c r="BN13" s="3">
        <v>132076</v>
      </c>
      <c r="BO13" s="4">
        <v>0</v>
      </c>
      <c r="BP13" s="7">
        <v>87.238333333333344</v>
      </c>
      <c r="BQ13" s="3">
        <f t="shared" si="10"/>
        <v>26.171500000000002</v>
      </c>
      <c r="BR13" s="4">
        <v>0</v>
      </c>
      <c r="BS13" s="3"/>
      <c r="BT13" s="3">
        <v>132073</v>
      </c>
      <c r="BU13" s="4">
        <v>0</v>
      </c>
      <c r="BV13" s="7">
        <v>88.223666666666674</v>
      </c>
      <c r="BW13" s="3">
        <f t="shared" si="11"/>
        <v>26.467100000000006</v>
      </c>
      <c r="BX13" s="4">
        <v>0</v>
      </c>
      <c r="BY13" s="3"/>
      <c r="BZ13" s="3">
        <v>132082</v>
      </c>
      <c r="CA13" s="4">
        <v>0</v>
      </c>
      <c r="CB13" s="7">
        <v>82.440666666666658</v>
      </c>
      <c r="CC13" s="3">
        <f t="shared" si="12"/>
        <v>24.732199999999999</v>
      </c>
      <c r="CD13" s="4">
        <v>0</v>
      </c>
      <c r="CE13" s="3"/>
      <c r="CF13" s="3">
        <v>132079</v>
      </c>
      <c r="CG13" s="4">
        <v>0</v>
      </c>
      <c r="CH13" s="7">
        <v>82.556666666666672</v>
      </c>
      <c r="CI13" s="3">
        <f t="shared" si="13"/>
        <v>24.767000000000003</v>
      </c>
      <c r="CJ13" s="4">
        <v>0</v>
      </c>
      <c r="CK13" s="3"/>
      <c r="CL13" s="3">
        <v>132080</v>
      </c>
      <c r="CM13" s="4">
        <v>0</v>
      </c>
      <c r="CN13" s="7">
        <v>84.74966666666667</v>
      </c>
      <c r="CO13" s="3">
        <f t="shared" si="14"/>
        <v>25.424900000000001</v>
      </c>
      <c r="CP13" s="4">
        <v>0</v>
      </c>
      <c r="CQ13" s="3"/>
      <c r="CR13" s="3">
        <v>132083</v>
      </c>
      <c r="CS13" s="4">
        <v>0</v>
      </c>
      <c r="CT13" s="7">
        <v>80.528333333333336</v>
      </c>
      <c r="CU13" s="3">
        <f t="shared" si="15"/>
        <v>24.1585</v>
      </c>
      <c r="CV13" s="4">
        <v>0</v>
      </c>
      <c r="CW13" s="3"/>
    </row>
    <row r="14" spans="1:101" ht="18.75" x14ac:dyDescent="0.25">
      <c r="A14" s="3">
        <v>7</v>
      </c>
      <c r="B14" s="3" t="s">
        <v>33</v>
      </c>
      <c r="C14" s="3">
        <v>20453</v>
      </c>
      <c r="D14" s="3" t="s">
        <v>1</v>
      </c>
      <c r="E14" s="3"/>
      <c r="F14" s="3">
        <v>149188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132085</v>
      </c>
      <c r="M14" s="4">
        <v>0</v>
      </c>
      <c r="N14" s="7">
        <v>89.963999999999999</v>
      </c>
      <c r="O14" s="3">
        <f t="shared" si="1"/>
        <v>26.9892</v>
      </c>
      <c r="P14" s="4">
        <v>0</v>
      </c>
      <c r="Q14" s="3"/>
      <c r="R14" s="3">
        <v>132091</v>
      </c>
      <c r="S14" s="4">
        <v>0</v>
      </c>
      <c r="T14" s="7">
        <v>89.816666666666663</v>
      </c>
      <c r="U14" s="3">
        <f t="shared" si="2"/>
        <v>26.945</v>
      </c>
      <c r="V14" s="4">
        <v>0</v>
      </c>
      <c r="W14" s="3"/>
      <c r="X14" s="3">
        <v>132086</v>
      </c>
      <c r="Y14" s="4">
        <v>0</v>
      </c>
      <c r="Z14" s="7">
        <v>84.986833333333323</v>
      </c>
      <c r="AA14" s="3">
        <f t="shared" si="3"/>
        <v>25.496049999999997</v>
      </c>
      <c r="AB14" s="4">
        <v>0</v>
      </c>
      <c r="AC14" s="3"/>
      <c r="AD14" s="3">
        <v>132090</v>
      </c>
      <c r="AE14" s="4">
        <v>0</v>
      </c>
      <c r="AF14" s="7">
        <v>90.509999999999991</v>
      </c>
      <c r="AG14" s="3">
        <f t="shared" si="4"/>
        <v>27.152999999999999</v>
      </c>
      <c r="AH14" s="4">
        <v>0</v>
      </c>
      <c r="AI14" s="3"/>
      <c r="AJ14" s="3">
        <v>132088</v>
      </c>
      <c r="AK14" s="4">
        <v>0</v>
      </c>
      <c r="AL14" s="7">
        <v>85.533333333333331</v>
      </c>
      <c r="AM14" s="3">
        <f t="shared" si="5"/>
        <v>25.660000000000004</v>
      </c>
      <c r="AN14" s="4">
        <v>0</v>
      </c>
      <c r="AO14" s="3"/>
      <c r="AP14" s="3">
        <v>132087</v>
      </c>
      <c r="AQ14" s="4">
        <v>0</v>
      </c>
      <c r="AR14" s="7">
        <v>81.436500000000009</v>
      </c>
      <c r="AS14" s="3">
        <f t="shared" si="6"/>
        <v>24.430950000000003</v>
      </c>
      <c r="AT14" s="4">
        <v>0</v>
      </c>
      <c r="AU14" s="3"/>
      <c r="AV14" s="3">
        <v>132093</v>
      </c>
      <c r="AW14" s="4">
        <v>0</v>
      </c>
      <c r="AX14" s="7">
        <v>89.228000000000009</v>
      </c>
      <c r="AY14" s="3">
        <f t="shared" si="7"/>
        <v>26.768400000000003</v>
      </c>
      <c r="AZ14" s="4">
        <v>0</v>
      </c>
      <c r="BA14" s="3"/>
      <c r="BB14" s="3">
        <v>132094</v>
      </c>
      <c r="BC14" s="4">
        <v>0</v>
      </c>
      <c r="BD14" s="7">
        <v>85.931285714285707</v>
      </c>
      <c r="BE14" s="3">
        <f t="shared" si="8"/>
        <v>25.779385714285713</v>
      </c>
      <c r="BF14" s="4">
        <v>0</v>
      </c>
      <c r="BG14" s="3"/>
      <c r="BH14" s="3">
        <v>132097</v>
      </c>
      <c r="BI14" s="4">
        <v>0</v>
      </c>
      <c r="BJ14" s="7">
        <v>86.800000000000011</v>
      </c>
      <c r="BK14" s="3">
        <f t="shared" si="9"/>
        <v>26.040000000000003</v>
      </c>
      <c r="BL14" s="4">
        <v>0</v>
      </c>
      <c r="BM14" s="3"/>
      <c r="BN14" s="3">
        <v>132092</v>
      </c>
      <c r="BO14" s="4">
        <v>0</v>
      </c>
      <c r="BP14" s="7">
        <v>88.539999999999992</v>
      </c>
      <c r="BQ14" s="3">
        <f t="shared" si="10"/>
        <v>26.562000000000001</v>
      </c>
      <c r="BR14" s="4">
        <v>0</v>
      </c>
      <c r="BS14" s="3"/>
      <c r="BT14" s="3">
        <v>132089</v>
      </c>
      <c r="BU14" s="4">
        <v>0</v>
      </c>
      <c r="BV14" s="7">
        <v>90.616666666666674</v>
      </c>
      <c r="BW14" s="3">
        <f t="shared" si="11"/>
        <v>27.185000000000002</v>
      </c>
      <c r="BX14" s="4">
        <v>0</v>
      </c>
      <c r="BY14" s="3"/>
      <c r="BZ14" s="3">
        <v>132098</v>
      </c>
      <c r="CA14" s="4">
        <v>0</v>
      </c>
      <c r="CB14" s="7">
        <v>86.189333333333337</v>
      </c>
      <c r="CC14" s="3">
        <f t="shared" si="12"/>
        <v>25.8568</v>
      </c>
      <c r="CD14" s="4">
        <v>0</v>
      </c>
      <c r="CE14" s="3"/>
      <c r="CF14" s="3">
        <v>132095</v>
      </c>
      <c r="CG14" s="4">
        <v>0</v>
      </c>
      <c r="CH14" s="7">
        <v>84.275666666666666</v>
      </c>
      <c r="CI14" s="3">
        <f t="shared" si="13"/>
        <v>25.282699999999998</v>
      </c>
      <c r="CJ14" s="4">
        <v>0</v>
      </c>
      <c r="CK14" s="3"/>
      <c r="CL14" s="3">
        <v>132096</v>
      </c>
      <c r="CM14" s="4">
        <v>0</v>
      </c>
      <c r="CN14" s="7">
        <v>88.972333333333324</v>
      </c>
      <c r="CO14" s="3">
        <f t="shared" si="14"/>
        <v>26.691699999999997</v>
      </c>
      <c r="CP14" s="4">
        <v>0</v>
      </c>
      <c r="CQ14" s="3"/>
      <c r="CR14" s="3">
        <v>132099</v>
      </c>
      <c r="CS14" s="4">
        <v>0</v>
      </c>
      <c r="CT14" s="7">
        <v>88.275000000000006</v>
      </c>
      <c r="CU14" s="3">
        <f t="shared" si="15"/>
        <v>26.482500000000005</v>
      </c>
      <c r="CV14" s="4">
        <v>0</v>
      </c>
      <c r="CW14" s="3"/>
    </row>
    <row r="15" spans="1:101" ht="18.75" x14ac:dyDescent="0.25">
      <c r="A15" s="3">
        <v>8</v>
      </c>
      <c r="B15" s="3" t="s">
        <v>34</v>
      </c>
      <c r="C15" s="3">
        <v>20454</v>
      </c>
      <c r="D15" s="3" t="s">
        <v>1</v>
      </c>
      <c r="E15" s="3"/>
      <c r="F15" s="3">
        <v>149189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132101</v>
      </c>
      <c r="M15" s="4">
        <v>0</v>
      </c>
      <c r="N15" s="7">
        <v>85.198499999999996</v>
      </c>
      <c r="O15" s="3">
        <f t="shared" si="1"/>
        <v>25.559549999999998</v>
      </c>
      <c r="P15" s="4">
        <v>0</v>
      </c>
      <c r="Q15" s="3"/>
      <c r="R15" s="3">
        <v>132107</v>
      </c>
      <c r="S15" s="4">
        <v>0</v>
      </c>
      <c r="T15" s="7">
        <v>90.527999999999992</v>
      </c>
      <c r="U15" s="3">
        <f t="shared" si="2"/>
        <v>27.158399999999993</v>
      </c>
      <c r="V15" s="4">
        <v>0</v>
      </c>
      <c r="W15" s="3"/>
      <c r="X15" s="3">
        <v>132102</v>
      </c>
      <c r="Y15" s="4">
        <v>0</v>
      </c>
      <c r="Z15" s="7">
        <v>81.717333333333329</v>
      </c>
      <c r="AA15" s="3">
        <f t="shared" si="3"/>
        <v>24.5152</v>
      </c>
      <c r="AB15" s="4">
        <v>0</v>
      </c>
      <c r="AC15" s="3"/>
      <c r="AD15" s="3">
        <v>132106</v>
      </c>
      <c r="AE15" s="4">
        <v>0</v>
      </c>
      <c r="AF15" s="7">
        <v>85.769333333333336</v>
      </c>
      <c r="AG15" s="3">
        <f t="shared" si="4"/>
        <v>25.730799999999999</v>
      </c>
      <c r="AH15" s="4">
        <v>0</v>
      </c>
      <c r="AI15" s="3"/>
      <c r="AJ15" s="3">
        <v>132104</v>
      </c>
      <c r="AK15" s="4">
        <v>0</v>
      </c>
      <c r="AL15" s="7">
        <v>84.85</v>
      </c>
      <c r="AM15" s="3">
        <f t="shared" si="5"/>
        <v>25.454999999999998</v>
      </c>
      <c r="AN15" s="4">
        <v>0</v>
      </c>
      <c r="AO15" s="3"/>
      <c r="AP15" s="3">
        <v>132103</v>
      </c>
      <c r="AQ15" s="4">
        <v>0</v>
      </c>
      <c r="AR15" s="7">
        <v>80.835000000000008</v>
      </c>
      <c r="AS15" s="3">
        <f t="shared" si="6"/>
        <v>24.250500000000002</v>
      </c>
      <c r="AT15" s="4">
        <v>0</v>
      </c>
      <c r="AU15" s="3"/>
      <c r="AV15" s="3">
        <v>132109</v>
      </c>
      <c r="AW15" s="4">
        <v>0</v>
      </c>
      <c r="AX15" s="7">
        <v>86.794333333333327</v>
      </c>
      <c r="AY15" s="3">
        <f t="shared" si="7"/>
        <v>26.0383</v>
      </c>
      <c r="AZ15" s="4">
        <v>0</v>
      </c>
      <c r="BA15" s="3"/>
      <c r="BB15" s="3">
        <v>132110</v>
      </c>
      <c r="BC15" s="4">
        <v>0</v>
      </c>
      <c r="BD15" s="7">
        <v>88.756690476190471</v>
      </c>
      <c r="BE15" s="3">
        <f t="shared" si="8"/>
        <v>26.627007142857146</v>
      </c>
      <c r="BF15" s="4">
        <v>0</v>
      </c>
      <c r="BG15" s="3"/>
      <c r="BH15" s="3">
        <v>132113</v>
      </c>
      <c r="BI15" s="4">
        <v>0</v>
      </c>
      <c r="BJ15" s="7">
        <v>86.743166666666667</v>
      </c>
      <c r="BK15" s="3">
        <f t="shared" si="9"/>
        <v>26.022950000000002</v>
      </c>
      <c r="BL15" s="4">
        <v>0</v>
      </c>
      <c r="BM15" s="3"/>
      <c r="BN15" s="3">
        <v>132108</v>
      </c>
      <c r="BO15" s="4">
        <v>0</v>
      </c>
      <c r="BP15" s="7">
        <v>87.962333333333333</v>
      </c>
      <c r="BQ15" s="3">
        <f t="shared" si="10"/>
        <v>26.3887</v>
      </c>
      <c r="BR15" s="4">
        <v>0</v>
      </c>
      <c r="BS15" s="3"/>
      <c r="BT15" s="3">
        <v>132105</v>
      </c>
      <c r="BU15" s="4">
        <v>0</v>
      </c>
      <c r="BV15" s="7">
        <v>87.530499999999989</v>
      </c>
      <c r="BW15" s="3">
        <f t="shared" si="11"/>
        <v>26.259149999999998</v>
      </c>
      <c r="BX15" s="4">
        <v>0</v>
      </c>
      <c r="BY15" s="3"/>
      <c r="BZ15" s="3">
        <v>132114</v>
      </c>
      <c r="CA15" s="4">
        <v>0</v>
      </c>
      <c r="CB15" s="7">
        <v>84.35833333333332</v>
      </c>
      <c r="CC15" s="3">
        <f t="shared" si="12"/>
        <v>25.307499999999997</v>
      </c>
      <c r="CD15" s="4">
        <v>0</v>
      </c>
      <c r="CE15" s="3"/>
      <c r="CF15" s="3">
        <v>132111</v>
      </c>
      <c r="CG15" s="4">
        <v>0</v>
      </c>
      <c r="CH15" s="7">
        <v>83.674000000000007</v>
      </c>
      <c r="CI15" s="3">
        <f t="shared" si="13"/>
        <v>25.102200000000003</v>
      </c>
      <c r="CJ15" s="4">
        <v>0</v>
      </c>
      <c r="CK15" s="3"/>
      <c r="CL15" s="3">
        <v>132112</v>
      </c>
      <c r="CM15" s="4">
        <v>0</v>
      </c>
      <c r="CN15" s="7">
        <v>87.522999999999996</v>
      </c>
      <c r="CO15" s="3">
        <f t="shared" si="14"/>
        <v>26.256899999999995</v>
      </c>
      <c r="CP15" s="4">
        <v>0</v>
      </c>
      <c r="CQ15" s="3"/>
      <c r="CR15" s="3">
        <v>132115</v>
      </c>
      <c r="CS15" s="4">
        <v>0</v>
      </c>
      <c r="CT15" s="7">
        <v>80.515000000000001</v>
      </c>
      <c r="CU15" s="3">
        <f t="shared" si="15"/>
        <v>24.154500000000002</v>
      </c>
      <c r="CV15" s="4">
        <v>0</v>
      </c>
      <c r="CW15" s="3"/>
    </row>
    <row r="16" spans="1:101" ht="18.75" x14ac:dyDescent="0.25">
      <c r="A16" s="3">
        <v>9</v>
      </c>
      <c r="B16" s="3" t="s">
        <v>35</v>
      </c>
      <c r="C16" s="3">
        <v>20455</v>
      </c>
      <c r="D16" s="3" t="s">
        <v>1</v>
      </c>
      <c r="E16" s="3"/>
      <c r="F16" s="3">
        <v>149190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132117</v>
      </c>
      <c r="M16" s="4">
        <v>0</v>
      </c>
      <c r="N16" s="7">
        <v>84.70150000000001</v>
      </c>
      <c r="O16" s="3">
        <f t="shared" si="1"/>
        <v>25.410450000000004</v>
      </c>
      <c r="P16" s="4">
        <v>0</v>
      </c>
      <c r="Q16" s="3"/>
      <c r="R16" s="3">
        <v>132123</v>
      </c>
      <c r="S16" s="4">
        <v>0</v>
      </c>
      <c r="T16" s="7">
        <v>85.300000000000011</v>
      </c>
      <c r="U16" s="3">
        <f t="shared" si="2"/>
        <v>25.590000000000003</v>
      </c>
      <c r="V16" s="4">
        <v>0</v>
      </c>
      <c r="W16" s="3"/>
      <c r="X16" s="3">
        <v>132118</v>
      </c>
      <c r="Y16" s="4">
        <v>0</v>
      </c>
      <c r="Z16" s="7">
        <v>80.412499999999994</v>
      </c>
      <c r="AA16" s="3">
        <f t="shared" si="3"/>
        <v>24.123749999999998</v>
      </c>
      <c r="AB16" s="4">
        <v>0</v>
      </c>
      <c r="AC16" s="3"/>
      <c r="AD16" s="3">
        <v>132122</v>
      </c>
      <c r="AE16" s="4">
        <v>0</v>
      </c>
      <c r="AF16" s="7">
        <v>86.945666666666668</v>
      </c>
      <c r="AG16" s="3">
        <f t="shared" si="4"/>
        <v>26.0837</v>
      </c>
      <c r="AH16" s="4">
        <v>0</v>
      </c>
      <c r="AI16" s="3"/>
      <c r="AJ16" s="3">
        <v>132120</v>
      </c>
      <c r="AK16" s="4">
        <v>0</v>
      </c>
      <c r="AL16" s="7">
        <v>85.824999999999989</v>
      </c>
      <c r="AM16" s="3">
        <f t="shared" si="5"/>
        <v>25.747499999999995</v>
      </c>
      <c r="AN16" s="4">
        <v>0</v>
      </c>
      <c r="AO16" s="3"/>
      <c r="AP16" s="3">
        <v>132119</v>
      </c>
      <c r="AQ16" s="4">
        <v>0</v>
      </c>
      <c r="AR16" s="7">
        <v>84.212500000000006</v>
      </c>
      <c r="AS16" s="3">
        <f t="shared" si="6"/>
        <v>25.263750000000002</v>
      </c>
      <c r="AT16" s="4">
        <v>0</v>
      </c>
      <c r="AU16" s="3"/>
      <c r="AV16" s="3">
        <v>132125</v>
      </c>
      <c r="AW16" s="4">
        <v>0</v>
      </c>
      <c r="AX16" s="7">
        <v>84.933333333333337</v>
      </c>
      <c r="AY16" s="3">
        <f t="shared" si="7"/>
        <v>25.48</v>
      </c>
      <c r="AZ16" s="4">
        <v>0</v>
      </c>
      <c r="BA16" s="3"/>
      <c r="BB16" s="3">
        <v>132126</v>
      </c>
      <c r="BC16" s="4">
        <v>0</v>
      </c>
      <c r="BD16" s="7">
        <v>86.803642857142847</v>
      </c>
      <c r="BE16" s="3">
        <f t="shared" si="8"/>
        <v>26.041092857142853</v>
      </c>
      <c r="BF16" s="4">
        <v>0</v>
      </c>
      <c r="BG16" s="3"/>
      <c r="BH16" s="3">
        <v>132129</v>
      </c>
      <c r="BI16" s="4">
        <v>0</v>
      </c>
      <c r="BJ16" s="7">
        <v>85.425000000000011</v>
      </c>
      <c r="BK16" s="3">
        <f t="shared" si="9"/>
        <v>25.627500000000005</v>
      </c>
      <c r="BL16" s="4">
        <v>0</v>
      </c>
      <c r="BM16" s="3"/>
      <c r="BN16" s="3">
        <v>132124</v>
      </c>
      <c r="BO16" s="4">
        <v>0</v>
      </c>
      <c r="BP16" s="7">
        <v>87.228999999999999</v>
      </c>
      <c r="BQ16" s="3">
        <f t="shared" si="10"/>
        <v>26.168700000000001</v>
      </c>
      <c r="BR16" s="4">
        <v>0</v>
      </c>
      <c r="BS16" s="3"/>
      <c r="BT16" s="3">
        <v>132121</v>
      </c>
      <c r="BU16" s="4">
        <v>0</v>
      </c>
      <c r="BV16" s="7">
        <v>87.673666666666662</v>
      </c>
      <c r="BW16" s="3">
        <f t="shared" si="11"/>
        <v>26.302099999999996</v>
      </c>
      <c r="BX16" s="4">
        <v>0</v>
      </c>
      <c r="BY16" s="3"/>
      <c r="BZ16" s="3">
        <v>132130</v>
      </c>
      <c r="CA16" s="4">
        <v>0</v>
      </c>
      <c r="CB16" s="7">
        <v>83.538333333333327</v>
      </c>
      <c r="CC16" s="3">
        <f t="shared" si="12"/>
        <v>25.061499999999999</v>
      </c>
      <c r="CD16" s="4">
        <v>0</v>
      </c>
      <c r="CE16" s="3"/>
      <c r="CF16" s="3">
        <v>132127</v>
      </c>
      <c r="CG16" s="4">
        <v>0</v>
      </c>
      <c r="CH16" s="7">
        <v>83.334333333333333</v>
      </c>
      <c r="CI16" s="3">
        <f t="shared" si="13"/>
        <v>25.000299999999999</v>
      </c>
      <c r="CJ16" s="4">
        <v>0</v>
      </c>
      <c r="CK16" s="3"/>
      <c r="CL16" s="3">
        <v>132128</v>
      </c>
      <c r="CM16" s="4">
        <v>0</v>
      </c>
      <c r="CN16" s="7">
        <v>87.218999999999994</v>
      </c>
      <c r="CO16" s="3">
        <f t="shared" si="14"/>
        <v>26.165699999999998</v>
      </c>
      <c r="CP16" s="4">
        <v>0</v>
      </c>
      <c r="CQ16" s="3"/>
      <c r="CR16" s="3">
        <v>132131</v>
      </c>
      <c r="CS16" s="4">
        <v>0</v>
      </c>
      <c r="CT16" s="7">
        <v>79.417666666666662</v>
      </c>
      <c r="CU16" s="3">
        <f t="shared" si="15"/>
        <v>23.825299999999999</v>
      </c>
      <c r="CV16" s="4">
        <v>0</v>
      </c>
      <c r="CW16" s="3"/>
    </row>
    <row r="17" spans="1:101" ht="18.75" x14ac:dyDescent="0.25">
      <c r="A17" s="3">
        <v>10</v>
      </c>
      <c r="B17" s="3" t="s">
        <v>36</v>
      </c>
      <c r="C17" s="3">
        <v>20456</v>
      </c>
      <c r="D17" s="3" t="s">
        <v>1</v>
      </c>
      <c r="E17" s="3"/>
      <c r="F17" s="3">
        <v>149191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132133</v>
      </c>
      <c r="M17" s="4">
        <v>0</v>
      </c>
      <c r="N17" s="7">
        <v>87.494333333333344</v>
      </c>
      <c r="O17" s="3">
        <f t="shared" si="1"/>
        <v>26.248300000000008</v>
      </c>
      <c r="P17" s="4">
        <v>0</v>
      </c>
      <c r="Q17" s="3"/>
      <c r="R17" s="3">
        <v>132139</v>
      </c>
      <c r="S17" s="4">
        <v>0</v>
      </c>
      <c r="T17" s="7">
        <v>91.955666666666673</v>
      </c>
      <c r="U17" s="3">
        <f t="shared" si="2"/>
        <v>27.5867</v>
      </c>
      <c r="V17" s="4">
        <v>0</v>
      </c>
      <c r="W17" s="3"/>
      <c r="X17" s="3">
        <v>132134</v>
      </c>
      <c r="Y17" s="4">
        <v>0</v>
      </c>
      <c r="Z17" s="7">
        <v>86.835333333333324</v>
      </c>
      <c r="AA17" s="3">
        <f t="shared" si="3"/>
        <v>26.050599999999996</v>
      </c>
      <c r="AB17" s="4">
        <v>0</v>
      </c>
      <c r="AC17" s="3"/>
      <c r="AD17" s="3">
        <v>132138</v>
      </c>
      <c r="AE17" s="4">
        <v>0</v>
      </c>
      <c r="AF17" s="7">
        <v>87.701666666666682</v>
      </c>
      <c r="AG17" s="3">
        <f t="shared" si="4"/>
        <v>26.310500000000001</v>
      </c>
      <c r="AH17" s="4">
        <v>0</v>
      </c>
      <c r="AI17" s="3"/>
      <c r="AJ17" s="3">
        <v>132136</v>
      </c>
      <c r="AK17" s="4">
        <v>0</v>
      </c>
      <c r="AL17" s="7">
        <v>87.052666666666681</v>
      </c>
      <c r="AM17" s="3">
        <f t="shared" si="5"/>
        <v>26.1158</v>
      </c>
      <c r="AN17" s="4">
        <v>0</v>
      </c>
      <c r="AO17" s="3"/>
      <c r="AP17" s="3">
        <v>132135</v>
      </c>
      <c r="AQ17" s="4">
        <v>0</v>
      </c>
      <c r="AR17" s="7">
        <v>80.209833333333336</v>
      </c>
      <c r="AS17" s="3">
        <f t="shared" si="6"/>
        <v>24.062950000000001</v>
      </c>
      <c r="AT17" s="4">
        <v>0</v>
      </c>
      <c r="AU17" s="3"/>
      <c r="AV17" s="3">
        <v>132141</v>
      </c>
      <c r="AW17" s="4">
        <v>0</v>
      </c>
      <c r="AX17" s="7">
        <v>87.077666666666659</v>
      </c>
      <c r="AY17" s="3">
        <f t="shared" si="7"/>
        <v>26.123299999999993</v>
      </c>
      <c r="AZ17" s="4">
        <v>0</v>
      </c>
      <c r="BA17" s="3"/>
      <c r="BB17" s="3">
        <v>132142</v>
      </c>
      <c r="BC17" s="4">
        <v>0</v>
      </c>
      <c r="BD17" s="7">
        <v>85.955333333333328</v>
      </c>
      <c r="BE17" s="3">
        <f t="shared" si="8"/>
        <v>25.7866</v>
      </c>
      <c r="BF17" s="4">
        <v>0</v>
      </c>
      <c r="BG17" s="3"/>
      <c r="BH17" s="3">
        <v>132145</v>
      </c>
      <c r="BI17" s="4">
        <v>0</v>
      </c>
      <c r="BJ17" s="7">
        <v>88.754166666666663</v>
      </c>
      <c r="BK17" s="3">
        <f t="shared" si="9"/>
        <v>26.626249999999999</v>
      </c>
      <c r="BL17" s="4">
        <v>0</v>
      </c>
      <c r="BM17" s="3"/>
      <c r="BN17" s="3">
        <v>132140</v>
      </c>
      <c r="BO17" s="4">
        <v>0</v>
      </c>
      <c r="BP17" s="7">
        <v>89.292666666666662</v>
      </c>
      <c r="BQ17" s="3">
        <f t="shared" si="10"/>
        <v>26.787799999999997</v>
      </c>
      <c r="BR17" s="4">
        <v>0</v>
      </c>
      <c r="BS17" s="3"/>
      <c r="BT17" s="3">
        <v>132137</v>
      </c>
      <c r="BU17" s="4">
        <v>0</v>
      </c>
      <c r="BV17" s="7">
        <v>89.618833333333328</v>
      </c>
      <c r="BW17" s="3">
        <f t="shared" si="11"/>
        <v>26.885649999999998</v>
      </c>
      <c r="BX17" s="4">
        <v>0</v>
      </c>
      <c r="BY17" s="3"/>
      <c r="BZ17" s="3">
        <v>132146</v>
      </c>
      <c r="CA17" s="4">
        <v>0</v>
      </c>
      <c r="CB17" s="7">
        <v>85.427666666666653</v>
      </c>
      <c r="CC17" s="3">
        <f t="shared" si="12"/>
        <v>25.628299999999996</v>
      </c>
      <c r="CD17" s="4">
        <v>0</v>
      </c>
      <c r="CE17" s="3"/>
      <c r="CF17" s="3">
        <v>132143</v>
      </c>
      <c r="CG17" s="4">
        <v>0</v>
      </c>
      <c r="CH17" s="7">
        <v>85.696333333333342</v>
      </c>
      <c r="CI17" s="3">
        <f t="shared" si="13"/>
        <v>25.708900000000007</v>
      </c>
      <c r="CJ17" s="4">
        <v>0</v>
      </c>
      <c r="CK17" s="3"/>
      <c r="CL17" s="3">
        <v>132144</v>
      </c>
      <c r="CM17" s="4">
        <v>0</v>
      </c>
      <c r="CN17" s="7">
        <v>89.588999999999999</v>
      </c>
      <c r="CO17" s="3">
        <f t="shared" si="14"/>
        <v>26.8767</v>
      </c>
      <c r="CP17" s="4">
        <v>0</v>
      </c>
      <c r="CQ17" s="3"/>
      <c r="CR17" s="3">
        <v>132147</v>
      </c>
      <c r="CS17" s="4">
        <v>0</v>
      </c>
      <c r="CT17" s="7">
        <v>84.16</v>
      </c>
      <c r="CU17" s="3">
        <f t="shared" si="15"/>
        <v>25.247999999999998</v>
      </c>
      <c r="CV17" s="4">
        <v>0</v>
      </c>
      <c r="CW17" s="3"/>
    </row>
    <row r="18" spans="1:101" ht="18.75" x14ac:dyDescent="0.25">
      <c r="A18" s="3">
        <v>11</v>
      </c>
      <c r="B18" s="3" t="s">
        <v>37</v>
      </c>
      <c r="C18" s="3">
        <v>20457</v>
      </c>
      <c r="D18" s="3" t="s">
        <v>1</v>
      </c>
      <c r="E18" s="3"/>
      <c r="F18" s="3">
        <v>149192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132149</v>
      </c>
      <c r="M18" s="4">
        <v>0</v>
      </c>
      <c r="N18" s="7">
        <v>85.709833333333336</v>
      </c>
      <c r="O18" s="3">
        <f t="shared" si="1"/>
        <v>25.712949999999999</v>
      </c>
      <c r="P18" s="4">
        <v>0</v>
      </c>
      <c r="Q18" s="3"/>
      <c r="R18" s="3">
        <v>132155</v>
      </c>
      <c r="S18" s="4">
        <v>0</v>
      </c>
      <c r="T18" s="7">
        <v>89.094666666666654</v>
      </c>
      <c r="U18" s="3">
        <f t="shared" si="2"/>
        <v>26.728400000000001</v>
      </c>
      <c r="V18" s="4">
        <v>0</v>
      </c>
      <c r="W18" s="3"/>
      <c r="X18" s="3">
        <v>132150</v>
      </c>
      <c r="Y18" s="4">
        <v>0</v>
      </c>
      <c r="Z18" s="7">
        <v>85.263499999999993</v>
      </c>
      <c r="AA18" s="3">
        <f t="shared" si="3"/>
        <v>25.579049999999999</v>
      </c>
      <c r="AB18" s="4">
        <v>0</v>
      </c>
      <c r="AC18" s="3"/>
      <c r="AD18" s="3">
        <v>132154</v>
      </c>
      <c r="AE18" s="4">
        <v>0</v>
      </c>
      <c r="AF18" s="7">
        <v>87.158333333333331</v>
      </c>
      <c r="AG18" s="3">
        <f t="shared" si="4"/>
        <v>26.147500000000001</v>
      </c>
      <c r="AH18" s="4">
        <v>0</v>
      </c>
      <c r="AI18" s="3"/>
      <c r="AJ18" s="3">
        <v>132152</v>
      </c>
      <c r="AK18" s="4">
        <v>0</v>
      </c>
      <c r="AL18" s="7">
        <v>87.694333333333333</v>
      </c>
      <c r="AM18" s="3">
        <f t="shared" si="5"/>
        <v>26.308299999999996</v>
      </c>
      <c r="AN18" s="4">
        <v>0</v>
      </c>
      <c r="AO18" s="3"/>
      <c r="AP18" s="3">
        <v>132151</v>
      </c>
      <c r="AQ18" s="4">
        <v>0</v>
      </c>
      <c r="AR18" s="7">
        <v>84.097166666666652</v>
      </c>
      <c r="AS18" s="3">
        <f t="shared" si="6"/>
        <v>25.229149999999997</v>
      </c>
      <c r="AT18" s="4">
        <v>0</v>
      </c>
      <c r="AU18" s="3"/>
      <c r="AV18" s="3">
        <v>132157</v>
      </c>
      <c r="AW18" s="4">
        <v>0</v>
      </c>
      <c r="AX18" s="7">
        <v>85.655666666666662</v>
      </c>
      <c r="AY18" s="3">
        <f t="shared" si="7"/>
        <v>25.6967</v>
      </c>
      <c r="AZ18" s="4">
        <v>0</v>
      </c>
      <c r="BA18" s="3"/>
      <c r="BB18" s="3">
        <v>132158</v>
      </c>
      <c r="BC18" s="4">
        <v>0</v>
      </c>
      <c r="BD18" s="7">
        <v>87.116761904761901</v>
      </c>
      <c r="BE18" s="3">
        <f t="shared" si="8"/>
        <v>26.13502857142857</v>
      </c>
      <c r="BF18" s="4">
        <v>0</v>
      </c>
      <c r="BG18" s="3"/>
      <c r="BH18" s="3">
        <v>132161</v>
      </c>
      <c r="BI18" s="4">
        <v>0</v>
      </c>
      <c r="BJ18" s="7">
        <v>86.180666666666667</v>
      </c>
      <c r="BK18" s="3">
        <f t="shared" si="9"/>
        <v>25.854200000000002</v>
      </c>
      <c r="BL18" s="4">
        <v>0</v>
      </c>
      <c r="BM18" s="3"/>
      <c r="BN18" s="3">
        <v>132156</v>
      </c>
      <c r="BO18" s="4">
        <v>0</v>
      </c>
      <c r="BP18" s="7">
        <v>89.242666666666679</v>
      </c>
      <c r="BQ18" s="3">
        <f t="shared" si="10"/>
        <v>26.772800000000007</v>
      </c>
      <c r="BR18" s="4">
        <v>0</v>
      </c>
      <c r="BS18" s="3"/>
      <c r="BT18" s="3">
        <v>132153</v>
      </c>
      <c r="BU18" s="4">
        <v>0</v>
      </c>
      <c r="BV18" s="7">
        <v>89.289000000000001</v>
      </c>
      <c r="BW18" s="3">
        <f t="shared" si="11"/>
        <v>26.786700000000003</v>
      </c>
      <c r="BX18" s="4">
        <v>0</v>
      </c>
      <c r="BY18" s="3"/>
      <c r="BZ18" s="3">
        <v>132162</v>
      </c>
      <c r="CA18" s="4">
        <v>0</v>
      </c>
      <c r="CB18" s="7">
        <v>84.481999999999999</v>
      </c>
      <c r="CC18" s="3">
        <f t="shared" si="12"/>
        <v>25.3446</v>
      </c>
      <c r="CD18" s="4">
        <v>0</v>
      </c>
      <c r="CE18" s="3"/>
      <c r="CF18" s="3">
        <v>132159</v>
      </c>
      <c r="CG18" s="4">
        <v>0</v>
      </c>
      <c r="CH18" s="7">
        <v>87.40366666666668</v>
      </c>
      <c r="CI18" s="3">
        <f t="shared" si="13"/>
        <v>26.2211</v>
      </c>
      <c r="CJ18" s="4">
        <v>0</v>
      </c>
      <c r="CK18" s="3"/>
      <c r="CL18" s="3">
        <v>132160</v>
      </c>
      <c r="CM18" s="4">
        <v>0</v>
      </c>
      <c r="CN18" s="7">
        <v>86.722333333333324</v>
      </c>
      <c r="CO18" s="3">
        <f t="shared" si="14"/>
        <v>26.016699999999997</v>
      </c>
      <c r="CP18" s="4">
        <v>0</v>
      </c>
      <c r="CQ18" s="3"/>
      <c r="CR18" s="3">
        <v>132163</v>
      </c>
      <c r="CS18" s="4">
        <v>0</v>
      </c>
      <c r="CT18" s="7">
        <v>82.423333333333332</v>
      </c>
      <c r="CU18" s="3">
        <f t="shared" si="15"/>
        <v>24.726999999999997</v>
      </c>
      <c r="CV18" s="4">
        <v>0</v>
      </c>
      <c r="CW18" s="3"/>
    </row>
    <row r="19" spans="1:101" ht="18.75" x14ac:dyDescent="0.25">
      <c r="A19" s="3">
        <v>12</v>
      </c>
      <c r="B19" s="3" t="s">
        <v>38</v>
      </c>
      <c r="C19" s="3">
        <v>20458</v>
      </c>
      <c r="D19" s="3" t="s">
        <v>1</v>
      </c>
      <c r="E19" s="3"/>
      <c r="F19" s="3">
        <v>149193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132165</v>
      </c>
      <c r="M19" s="4">
        <v>0</v>
      </c>
      <c r="N19" s="7">
        <v>83.990166666666667</v>
      </c>
      <c r="O19" s="3">
        <f t="shared" si="1"/>
        <v>25.197050000000001</v>
      </c>
      <c r="P19" s="4">
        <v>0</v>
      </c>
      <c r="Q19" s="3"/>
      <c r="R19" s="3">
        <v>132171</v>
      </c>
      <c r="S19" s="4">
        <v>0</v>
      </c>
      <c r="T19" s="7">
        <v>84.544666666666672</v>
      </c>
      <c r="U19" s="3">
        <f t="shared" si="2"/>
        <v>25.363400000000002</v>
      </c>
      <c r="V19" s="4">
        <v>0</v>
      </c>
      <c r="W19" s="3"/>
      <c r="X19" s="3">
        <v>132166</v>
      </c>
      <c r="Y19" s="4">
        <v>0</v>
      </c>
      <c r="Z19" s="7">
        <v>81.731500000000011</v>
      </c>
      <c r="AA19" s="3">
        <f t="shared" si="3"/>
        <v>24.519450000000003</v>
      </c>
      <c r="AB19" s="4">
        <v>0</v>
      </c>
      <c r="AC19" s="3"/>
      <c r="AD19" s="3">
        <v>132170</v>
      </c>
      <c r="AE19" s="4">
        <v>0</v>
      </c>
      <c r="AF19" s="7">
        <v>85.977166666666676</v>
      </c>
      <c r="AG19" s="3">
        <f t="shared" si="4"/>
        <v>25.793150000000004</v>
      </c>
      <c r="AH19" s="4">
        <v>0</v>
      </c>
      <c r="AI19" s="3"/>
      <c r="AJ19" s="3">
        <v>132168</v>
      </c>
      <c r="AK19" s="4">
        <v>0</v>
      </c>
      <c r="AL19" s="7">
        <v>84.330333333333328</v>
      </c>
      <c r="AM19" s="3">
        <f t="shared" si="5"/>
        <v>25.299099999999999</v>
      </c>
      <c r="AN19" s="4">
        <v>0</v>
      </c>
      <c r="AO19" s="3"/>
      <c r="AP19" s="3">
        <v>132167</v>
      </c>
      <c r="AQ19" s="4">
        <v>0</v>
      </c>
      <c r="AR19" s="7">
        <v>84.115000000000009</v>
      </c>
      <c r="AS19" s="3">
        <f t="shared" si="6"/>
        <v>25.234500000000004</v>
      </c>
      <c r="AT19" s="4">
        <v>0</v>
      </c>
      <c r="AU19" s="3"/>
      <c r="AV19" s="3">
        <v>132173</v>
      </c>
      <c r="AW19" s="4">
        <v>0</v>
      </c>
      <c r="AX19" s="7">
        <v>88.25</v>
      </c>
      <c r="AY19" s="3">
        <f t="shared" si="7"/>
        <v>26.475000000000001</v>
      </c>
      <c r="AZ19" s="4">
        <v>0</v>
      </c>
      <c r="BA19" s="3"/>
      <c r="BB19" s="3">
        <v>132174</v>
      </c>
      <c r="BC19" s="4">
        <v>0</v>
      </c>
      <c r="BD19" s="7">
        <v>86.823190476190462</v>
      </c>
      <c r="BE19" s="3">
        <f t="shared" si="8"/>
        <v>26.046957142857138</v>
      </c>
      <c r="BF19" s="4">
        <v>0</v>
      </c>
      <c r="BG19" s="3"/>
      <c r="BH19" s="3">
        <v>132177</v>
      </c>
      <c r="BI19" s="4">
        <v>0</v>
      </c>
      <c r="BJ19" s="7">
        <v>83.739000000000004</v>
      </c>
      <c r="BK19" s="3">
        <f t="shared" si="9"/>
        <v>25.121700000000001</v>
      </c>
      <c r="BL19" s="4">
        <v>0</v>
      </c>
      <c r="BM19" s="3"/>
      <c r="BN19" s="3">
        <v>132172</v>
      </c>
      <c r="BO19" s="4">
        <v>0</v>
      </c>
      <c r="BP19" s="7">
        <v>86.936000000000007</v>
      </c>
      <c r="BQ19" s="3">
        <f t="shared" si="10"/>
        <v>26.0808</v>
      </c>
      <c r="BR19" s="4">
        <v>0</v>
      </c>
      <c r="BS19" s="3"/>
      <c r="BT19" s="3">
        <v>132169</v>
      </c>
      <c r="BU19" s="4">
        <v>0</v>
      </c>
      <c r="BV19" s="7">
        <v>86.308999999999997</v>
      </c>
      <c r="BW19" s="3">
        <f t="shared" si="11"/>
        <v>25.892700000000001</v>
      </c>
      <c r="BX19" s="4">
        <v>0</v>
      </c>
      <c r="BY19" s="3"/>
      <c r="BZ19" s="3">
        <v>132178</v>
      </c>
      <c r="CA19" s="4">
        <v>0</v>
      </c>
      <c r="CB19" s="7">
        <v>81.37166666666667</v>
      </c>
      <c r="CC19" s="3">
        <f t="shared" si="12"/>
        <v>24.4115</v>
      </c>
      <c r="CD19" s="4">
        <v>0</v>
      </c>
      <c r="CE19" s="3"/>
      <c r="CF19" s="3">
        <v>132175</v>
      </c>
      <c r="CG19" s="4">
        <v>0</v>
      </c>
      <c r="CH19" s="7">
        <v>82.093333333333334</v>
      </c>
      <c r="CI19" s="3">
        <f t="shared" si="13"/>
        <v>24.628</v>
      </c>
      <c r="CJ19" s="4">
        <v>0</v>
      </c>
      <c r="CK19" s="3"/>
      <c r="CL19" s="3">
        <v>132176</v>
      </c>
      <c r="CM19" s="4">
        <v>0</v>
      </c>
      <c r="CN19" s="7">
        <v>84.529333333333341</v>
      </c>
      <c r="CO19" s="3">
        <f t="shared" si="14"/>
        <v>25.358800000000002</v>
      </c>
      <c r="CP19" s="4">
        <v>0</v>
      </c>
      <c r="CQ19" s="3"/>
      <c r="CR19" s="3">
        <v>132179</v>
      </c>
      <c r="CS19" s="4">
        <v>0</v>
      </c>
      <c r="CT19" s="7">
        <v>80.74933333333334</v>
      </c>
      <c r="CU19" s="3">
        <f t="shared" si="15"/>
        <v>24.224800000000002</v>
      </c>
      <c r="CV19" s="4">
        <v>0</v>
      </c>
      <c r="CW19" s="3"/>
    </row>
    <row r="20" spans="1:101" ht="18.75" x14ac:dyDescent="0.25">
      <c r="A20" s="3">
        <v>13</v>
      </c>
      <c r="B20" s="3" t="s">
        <v>39</v>
      </c>
      <c r="C20" s="3">
        <v>20459</v>
      </c>
      <c r="D20" s="3" t="s">
        <v>1</v>
      </c>
      <c r="E20" s="3"/>
      <c r="F20" s="3">
        <v>149194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132181</v>
      </c>
      <c r="M20" s="4">
        <v>0</v>
      </c>
      <c r="N20" s="7">
        <v>86.885999999999996</v>
      </c>
      <c r="O20" s="3">
        <f t="shared" si="1"/>
        <v>26.065800000000003</v>
      </c>
      <c r="P20" s="4">
        <v>0</v>
      </c>
      <c r="Q20" s="3"/>
      <c r="R20" s="3">
        <v>132187</v>
      </c>
      <c r="S20" s="4">
        <v>0</v>
      </c>
      <c r="T20" s="7">
        <v>88.272333333333336</v>
      </c>
      <c r="U20" s="3">
        <f t="shared" si="2"/>
        <v>26.4817</v>
      </c>
      <c r="V20" s="4">
        <v>0</v>
      </c>
      <c r="W20" s="3"/>
      <c r="X20" s="3">
        <v>132182</v>
      </c>
      <c r="Y20" s="4">
        <v>0</v>
      </c>
      <c r="Z20" s="7">
        <v>86.065500000000014</v>
      </c>
      <c r="AA20" s="3">
        <f t="shared" si="3"/>
        <v>25.819650000000003</v>
      </c>
      <c r="AB20" s="4">
        <v>0</v>
      </c>
      <c r="AC20" s="3"/>
      <c r="AD20" s="3">
        <v>132186</v>
      </c>
      <c r="AE20" s="4">
        <v>0</v>
      </c>
      <c r="AF20" s="7">
        <v>90.112500000000011</v>
      </c>
      <c r="AG20" s="3">
        <f t="shared" si="4"/>
        <v>27.033750000000005</v>
      </c>
      <c r="AH20" s="4">
        <v>0</v>
      </c>
      <c r="AI20" s="3"/>
      <c r="AJ20" s="3">
        <v>132184</v>
      </c>
      <c r="AK20" s="4">
        <v>0</v>
      </c>
      <c r="AL20" s="7">
        <v>88.15</v>
      </c>
      <c r="AM20" s="3">
        <f t="shared" si="5"/>
        <v>26.445000000000004</v>
      </c>
      <c r="AN20" s="4">
        <v>0</v>
      </c>
      <c r="AO20" s="3"/>
      <c r="AP20" s="3">
        <v>132183</v>
      </c>
      <c r="AQ20" s="4">
        <v>0</v>
      </c>
      <c r="AR20" s="7">
        <v>83.737333333333339</v>
      </c>
      <c r="AS20" s="3">
        <f t="shared" si="6"/>
        <v>25.121200000000002</v>
      </c>
      <c r="AT20" s="4">
        <v>0</v>
      </c>
      <c r="AU20" s="3"/>
      <c r="AV20" s="3">
        <v>132189</v>
      </c>
      <c r="AW20" s="4">
        <v>0</v>
      </c>
      <c r="AX20" s="7">
        <v>87.75</v>
      </c>
      <c r="AY20" s="3">
        <f t="shared" si="7"/>
        <v>26.324999999999999</v>
      </c>
      <c r="AZ20" s="4">
        <v>0</v>
      </c>
      <c r="BA20" s="3"/>
      <c r="BB20" s="3">
        <v>132190</v>
      </c>
      <c r="BC20" s="4">
        <v>0</v>
      </c>
      <c r="BD20" s="7">
        <v>88.945333333333338</v>
      </c>
      <c r="BE20" s="3">
        <f t="shared" si="8"/>
        <v>26.683600000000002</v>
      </c>
      <c r="BF20" s="4">
        <v>0</v>
      </c>
      <c r="BG20" s="3"/>
      <c r="BH20" s="3">
        <v>132193</v>
      </c>
      <c r="BI20" s="4">
        <v>0</v>
      </c>
      <c r="BJ20" s="7">
        <v>88.912499999999994</v>
      </c>
      <c r="BK20" s="3">
        <f t="shared" si="9"/>
        <v>26.673749999999995</v>
      </c>
      <c r="BL20" s="4">
        <v>0</v>
      </c>
      <c r="BM20" s="3"/>
      <c r="BN20" s="3">
        <v>132188</v>
      </c>
      <c r="BO20" s="4">
        <v>0</v>
      </c>
      <c r="BP20" s="7">
        <v>89.22399999999999</v>
      </c>
      <c r="BQ20" s="3">
        <f t="shared" si="10"/>
        <v>26.767199999999995</v>
      </c>
      <c r="BR20" s="4">
        <v>0</v>
      </c>
      <c r="BS20" s="3"/>
      <c r="BT20" s="3">
        <v>132185</v>
      </c>
      <c r="BU20" s="4">
        <v>0</v>
      </c>
      <c r="BV20" s="7">
        <v>92.634333333333331</v>
      </c>
      <c r="BW20" s="3">
        <f t="shared" si="11"/>
        <v>27.790300000000002</v>
      </c>
      <c r="BX20" s="4">
        <v>0</v>
      </c>
      <c r="BY20" s="3"/>
      <c r="BZ20" s="3">
        <v>132194</v>
      </c>
      <c r="CA20" s="4">
        <v>0</v>
      </c>
      <c r="CB20" s="7">
        <v>86.040333333333336</v>
      </c>
      <c r="CC20" s="3">
        <f t="shared" si="12"/>
        <v>25.812099999999997</v>
      </c>
      <c r="CD20" s="4">
        <v>0</v>
      </c>
      <c r="CE20" s="3"/>
      <c r="CF20" s="3">
        <v>132191</v>
      </c>
      <c r="CG20" s="4">
        <v>0</v>
      </c>
      <c r="CH20" s="7">
        <v>85.568999999999988</v>
      </c>
      <c r="CI20" s="3">
        <f t="shared" si="13"/>
        <v>25.6707</v>
      </c>
      <c r="CJ20" s="4">
        <v>0</v>
      </c>
      <c r="CK20" s="3"/>
      <c r="CL20" s="3">
        <v>132192</v>
      </c>
      <c r="CM20" s="4">
        <v>0</v>
      </c>
      <c r="CN20" s="7">
        <v>89.793333333333322</v>
      </c>
      <c r="CO20" s="3">
        <f t="shared" si="14"/>
        <v>26.937999999999999</v>
      </c>
      <c r="CP20" s="4">
        <v>0</v>
      </c>
      <c r="CQ20" s="3"/>
      <c r="CR20" s="3">
        <v>132195</v>
      </c>
      <c r="CS20" s="4">
        <v>0</v>
      </c>
      <c r="CT20" s="7">
        <v>86.50333333333333</v>
      </c>
      <c r="CU20" s="3">
        <f t="shared" si="15"/>
        <v>25.951000000000001</v>
      </c>
      <c r="CV20" s="4">
        <v>0</v>
      </c>
      <c r="CW20" s="3"/>
    </row>
    <row r="21" spans="1:101" ht="18.75" x14ac:dyDescent="0.25">
      <c r="A21" s="3">
        <v>14</v>
      </c>
      <c r="B21" s="3" t="s">
        <v>40</v>
      </c>
      <c r="C21" s="3">
        <v>20460</v>
      </c>
      <c r="D21" s="3" t="s">
        <v>1</v>
      </c>
      <c r="E21" s="3"/>
      <c r="F21" s="3">
        <v>149195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132197</v>
      </c>
      <c r="M21" s="4">
        <v>0</v>
      </c>
      <c r="N21" s="7">
        <v>86.751499999999993</v>
      </c>
      <c r="O21" s="3">
        <f t="shared" si="1"/>
        <v>26.025449999999999</v>
      </c>
      <c r="P21" s="4">
        <v>0</v>
      </c>
      <c r="Q21" s="3"/>
      <c r="R21" s="3">
        <v>132203</v>
      </c>
      <c r="S21" s="4">
        <v>0</v>
      </c>
      <c r="T21" s="7">
        <v>90.088999999999999</v>
      </c>
      <c r="U21" s="3">
        <f t="shared" si="2"/>
        <v>27.026699999999998</v>
      </c>
      <c r="V21" s="4">
        <v>0</v>
      </c>
      <c r="W21" s="3"/>
      <c r="X21" s="3">
        <v>132198</v>
      </c>
      <c r="Y21" s="4">
        <v>0</v>
      </c>
      <c r="Z21" s="7">
        <v>88.121000000000009</v>
      </c>
      <c r="AA21" s="3">
        <f t="shared" si="3"/>
        <v>26.436300000000006</v>
      </c>
      <c r="AB21" s="4">
        <v>0</v>
      </c>
      <c r="AC21" s="3"/>
      <c r="AD21" s="3">
        <v>132202</v>
      </c>
      <c r="AE21" s="4">
        <v>0</v>
      </c>
      <c r="AF21" s="7">
        <v>93.001666666666665</v>
      </c>
      <c r="AG21" s="3">
        <f t="shared" si="4"/>
        <v>27.900500000000001</v>
      </c>
      <c r="AH21" s="4">
        <v>0</v>
      </c>
      <c r="AI21" s="3"/>
      <c r="AJ21" s="3">
        <v>132200</v>
      </c>
      <c r="AK21" s="4">
        <v>0</v>
      </c>
      <c r="AL21" s="7">
        <v>88.378000000000014</v>
      </c>
      <c r="AM21" s="3">
        <f t="shared" si="5"/>
        <v>26.513400000000001</v>
      </c>
      <c r="AN21" s="4">
        <v>0</v>
      </c>
      <c r="AO21" s="3"/>
      <c r="AP21" s="3">
        <v>132199</v>
      </c>
      <c r="AQ21" s="4">
        <v>0</v>
      </c>
      <c r="AR21" s="7">
        <v>84.150166666666678</v>
      </c>
      <c r="AS21" s="3">
        <f t="shared" si="6"/>
        <v>25.245050000000003</v>
      </c>
      <c r="AT21" s="4">
        <v>0</v>
      </c>
      <c r="AU21" s="3"/>
      <c r="AV21" s="3">
        <v>132205</v>
      </c>
      <c r="AW21" s="4">
        <v>0</v>
      </c>
      <c r="AX21" s="7">
        <v>87.177666666666653</v>
      </c>
      <c r="AY21" s="3">
        <f t="shared" si="7"/>
        <v>26.153299999999994</v>
      </c>
      <c r="AZ21" s="4">
        <v>0</v>
      </c>
      <c r="BA21" s="3"/>
      <c r="BB21" s="3">
        <v>132206</v>
      </c>
      <c r="BC21" s="4">
        <v>0</v>
      </c>
      <c r="BD21" s="7">
        <v>89.436380952380944</v>
      </c>
      <c r="BE21" s="3">
        <f t="shared" si="8"/>
        <v>26.830914285714282</v>
      </c>
      <c r="BF21" s="4">
        <v>0</v>
      </c>
      <c r="BG21" s="3"/>
      <c r="BH21" s="3">
        <v>132209</v>
      </c>
      <c r="BI21" s="4">
        <v>0</v>
      </c>
      <c r="BJ21" s="7">
        <v>88.612500000000011</v>
      </c>
      <c r="BK21" s="3">
        <f t="shared" si="9"/>
        <v>26.583750000000002</v>
      </c>
      <c r="BL21" s="4">
        <v>0</v>
      </c>
      <c r="BM21" s="3"/>
      <c r="BN21" s="3">
        <v>132204</v>
      </c>
      <c r="BO21" s="4">
        <v>0</v>
      </c>
      <c r="BP21" s="7">
        <v>88.911000000000001</v>
      </c>
      <c r="BQ21" s="3">
        <f t="shared" si="10"/>
        <v>26.673300000000001</v>
      </c>
      <c r="BR21" s="4">
        <v>0</v>
      </c>
      <c r="BS21" s="3"/>
      <c r="BT21" s="3">
        <v>132201</v>
      </c>
      <c r="BU21" s="4">
        <v>0</v>
      </c>
      <c r="BV21" s="7">
        <v>94.585666666666668</v>
      </c>
      <c r="BW21" s="3">
        <f t="shared" si="11"/>
        <v>28.375700000000002</v>
      </c>
      <c r="BX21" s="4">
        <v>0</v>
      </c>
      <c r="BY21" s="3"/>
      <c r="BZ21" s="3">
        <v>132210</v>
      </c>
      <c r="CA21" s="4">
        <v>0</v>
      </c>
      <c r="CB21" s="7">
        <v>84.222666666666669</v>
      </c>
      <c r="CC21" s="3">
        <f t="shared" si="12"/>
        <v>25.2668</v>
      </c>
      <c r="CD21" s="4">
        <v>0</v>
      </c>
      <c r="CE21" s="3"/>
      <c r="CF21" s="3">
        <v>132207</v>
      </c>
      <c r="CG21" s="4">
        <v>0</v>
      </c>
      <c r="CH21" s="7">
        <v>87.320999999999998</v>
      </c>
      <c r="CI21" s="3">
        <f t="shared" si="13"/>
        <v>26.196299999999997</v>
      </c>
      <c r="CJ21" s="4">
        <v>0</v>
      </c>
      <c r="CK21" s="3"/>
      <c r="CL21" s="3">
        <v>132208</v>
      </c>
      <c r="CM21" s="4">
        <v>0</v>
      </c>
      <c r="CN21" s="7">
        <v>91.586666666666673</v>
      </c>
      <c r="CO21" s="3">
        <f t="shared" si="14"/>
        <v>27.475999999999999</v>
      </c>
      <c r="CP21" s="4">
        <v>0</v>
      </c>
      <c r="CQ21" s="3"/>
      <c r="CR21" s="3">
        <v>132211</v>
      </c>
      <c r="CS21" s="4">
        <v>0</v>
      </c>
      <c r="CT21" s="7">
        <v>88.784999999999997</v>
      </c>
      <c r="CU21" s="3">
        <f t="shared" si="15"/>
        <v>26.6355</v>
      </c>
      <c r="CV21" s="4">
        <v>0</v>
      </c>
      <c r="CW21" s="3"/>
    </row>
    <row r="22" spans="1:101" ht="18.75" x14ac:dyDescent="0.25">
      <c r="A22" s="3">
        <v>15</v>
      </c>
      <c r="B22" s="3" t="s">
        <v>41</v>
      </c>
      <c r="C22" s="3">
        <v>20461</v>
      </c>
      <c r="D22" s="3" t="s">
        <v>1</v>
      </c>
      <c r="E22" s="3"/>
      <c r="F22" s="3">
        <v>149196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132213</v>
      </c>
      <c r="M22" s="4">
        <v>0</v>
      </c>
      <c r="N22" s="7">
        <v>84.483333333333348</v>
      </c>
      <c r="O22" s="3">
        <f t="shared" si="1"/>
        <v>25.345000000000006</v>
      </c>
      <c r="P22" s="4">
        <v>0</v>
      </c>
      <c r="Q22" s="3"/>
      <c r="R22" s="3">
        <v>132219</v>
      </c>
      <c r="S22" s="4">
        <v>0</v>
      </c>
      <c r="T22" s="7">
        <v>88.677999999999997</v>
      </c>
      <c r="U22" s="3">
        <f t="shared" si="2"/>
        <v>26.603400000000001</v>
      </c>
      <c r="V22" s="4">
        <v>0</v>
      </c>
      <c r="W22" s="3"/>
      <c r="X22" s="3">
        <v>132214</v>
      </c>
      <c r="Y22" s="4">
        <v>0</v>
      </c>
      <c r="Z22" s="7">
        <v>84.452666666666659</v>
      </c>
      <c r="AA22" s="3">
        <f t="shared" si="3"/>
        <v>25.335799999999999</v>
      </c>
      <c r="AB22" s="4">
        <v>0</v>
      </c>
      <c r="AC22" s="3"/>
      <c r="AD22" s="3">
        <v>132218</v>
      </c>
      <c r="AE22" s="4">
        <v>0</v>
      </c>
      <c r="AF22" s="7">
        <v>86.577499999999986</v>
      </c>
      <c r="AG22" s="3">
        <f t="shared" si="4"/>
        <v>25.973249999999997</v>
      </c>
      <c r="AH22" s="4">
        <v>0</v>
      </c>
      <c r="AI22" s="3"/>
      <c r="AJ22" s="3">
        <v>132216</v>
      </c>
      <c r="AK22" s="4">
        <v>0</v>
      </c>
      <c r="AL22" s="7">
        <v>84.880666666666656</v>
      </c>
      <c r="AM22" s="3">
        <f t="shared" si="5"/>
        <v>25.464199999999998</v>
      </c>
      <c r="AN22" s="4">
        <v>0</v>
      </c>
      <c r="AO22" s="3"/>
      <c r="AP22" s="3">
        <v>132215</v>
      </c>
      <c r="AQ22" s="4">
        <v>0</v>
      </c>
      <c r="AR22" s="7">
        <v>84.561666666666667</v>
      </c>
      <c r="AS22" s="3">
        <f t="shared" si="6"/>
        <v>25.368500000000001</v>
      </c>
      <c r="AT22" s="4">
        <v>0</v>
      </c>
      <c r="AU22" s="3"/>
      <c r="AV22" s="3">
        <v>132221</v>
      </c>
      <c r="AW22" s="4">
        <v>0</v>
      </c>
      <c r="AX22" s="7">
        <v>83.4</v>
      </c>
      <c r="AY22" s="3">
        <f t="shared" si="7"/>
        <v>25.020000000000003</v>
      </c>
      <c r="AZ22" s="4">
        <v>0</v>
      </c>
      <c r="BA22" s="3"/>
      <c r="BB22" s="3">
        <v>132222</v>
      </c>
      <c r="BC22" s="4">
        <v>0</v>
      </c>
      <c r="BD22" s="7">
        <v>89.124738095238101</v>
      </c>
      <c r="BE22" s="3">
        <f t="shared" si="8"/>
        <v>26.73742142857143</v>
      </c>
      <c r="BF22" s="4">
        <v>0</v>
      </c>
      <c r="BG22" s="3"/>
      <c r="BH22" s="3">
        <v>132225</v>
      </c>
      <c r="BI22" s="4">
        <v>0</v>
      </c>
      <c r="BJ22" s="7">
        <v>89.995833333333337</v>
      </c>
      <c r="BK22" s="3">
        <f t="shared" si="9"/>
        <v>26.998750000000001</v>
      </c>
      <c r="BL22" s="4">
        <v>0</v>
      </c>
      <c r="BM22" s="3"/>
      <c r="BN22" s="3">
        <v>132220</v>
      </c>
      <c r="BO22" s="4">
        <v>0</v>
      </c>
      <c r="BP22" s="7">
        <v>86.118333333333339</v>
      </c>
      <c r="BQ22" s="3">
        <f t="shared" si="10"/>
        <v>25.835500000000003</v>
      </c>
      <c r="BR22" s="4">
        <v>0</v>
      </c>
      <c r="BS22" s="3"/>
      <c r="BT22" s="3">
        <v>132217</v>
      </c>
      <c r="BU22" s="4">
        <v>0</v>
      </c>
      <c r="BV22" s="7">
        <v>88.073333333333323</v>
      </c>
      <c r="BW22" s="3">
        <f t="shared" si="11"/>
        <v>26.421999999999997</v>
      </c>
      <c r="BX22" s="4">
        <v>0</v>
      </c>
      <c r="BY22" s="3"/>
      <c r="BZ22" s="3">
        <v>132226</v>
      </c>
      <c r="CA22" s="4">
        <v>0</v>
      </c>
      <c r="CB22" s="7">
        <v>80.829000000000008</v>
      </c>
      <c r="CC22" s="3">
        <f t="shared" si="12"/>
        <v>24.248700000000003</v>
      </c>
      <c r="CD22" s="4">
        <v>0</v>
      </c>
      <c r="CE22" s="3"/>
      <c r="CF22" s="3">
        <v>132223</v>
      </c>
      <c r="CG22" s="4">
        <v>0</v>
      </c>
      <c r="CH22" s="7">
        <v>81.323000000000008</v>
      </c>
      <c r="CI22" s="3">
        <f t="shared" si="13"/>
        <v>24.396900000000002</v>
      </c>
      <c r="CJ22" s="4">
        <v>0</v>
      </c>
      <c r="CK22" s="3"/>
      <c r="CL22" s="3">
        <v>132224</v>
      </c>
      <c r="CM22" s="4">
        <v>0</v>
      </c>
      <c r="CN22" s="7">
        <v>83.833333333333343</v>
      </c>
      <c r="CO22" s="3">
        <f t="shared" si="14"/>
        <v>25.150000000000002</v>
      </c>
      <c r="CP22" s="4">
        <v>0</v>
      </c>
      <c r="CQ22" s="3"/>
      <c r="CR22" s="3">
        <v>132227</v>
      </c>
      <c r="CS22" s="4">
        <v>0</v>
      </c>
      <c r="CT22" s="7">
        <v>77.695999999999998</v>
      </c>
      <c r="CU22" s="3">
        <f t="shared" si="15"/>
        <v>23.308799999999998</v>
      </c>
      <c r="CV22" s="4">
        <v>0</v>
      </c>
      <c r="CW22" s="3"/>
    </row>
    <row r="23" spans="1:101" ht="18.75" x14ac:dyDescent="0.25">
      <c r="A23" s="3">
        <v>16</v>
      </c>
      <c r="B23" s="3" t="s">
        <v>42</v>
      </c>
      <c r="C23" s="3">
        <v>20462</v>
      </c>
      <c r="D23" s="3" t="s">
        <v>1</v>
      </c>
      <c r="E23" s="3"/>
      <c r="F23" s="3">
        <v>149197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132229</v>
      </c>
      <c r="M23" s="4">
        <v>0</v>
      </c>
      <c r="N23" s="7">
        <v>85.729166666666657</v>
      </c>
      <c r="O23" s="3">
        <f t="shared" si="1"/>
        <v>25.71875</v>
      </c>
      <c r="P23" s="4">
        <v>0</v>
      </c>
      <c r="Q23" s="3"/>
      <c r="R23" s="3">
        <v>132235</v>
      </c>
      <c r="S23" s="4">
        <v>0</v>
      </c>
      <c r="T23" s="7">
        <v>86.383333333333326</v>
      </c>
      <c r="U23" s="3">
        <f t="shared" si="2"/>
        <v>25.914999999999999</v>
      </c>
      <c r="V23" s="4">
        <v>0</v>
      </c>
      <c r="W23" s="3"/>
      <c r="X23" s="3">
        <v>132230</v>
      </c>
      <c r="Y23" s="4">
        <v>0</v>
      </c>
      <c r="Z23" s="7">
        <v>89.076499999999982</v>
      </c>
      <c r="AA23" s="3">
        <f t="shared" si="3"/>
        <v>26.72294999999999</v>
      </c>
      <c r="AB23" s="4">
        <v>0</v>
      </c>
      <c r="AC23" s="3"/>
      <c r="AD23" s="3">
        <v>132234</v>
      </c>
      <c r="AE23" s="4">
        <v>0</v>
      </c>
      <c r="AF23" s="7">
        <v>89.534166666666664</v>
      </c>
      <c r="AG23" s="3">
        <f t="shared" si="4"/>
        <v>26.860249999999997</v>
      </c>
      <c r="AH23" s="4">
        <v>0</v>
      </c>
      <c r="AI23" s="3"/>
      <c r="AJ23" s="3">
        <v>132232</v>
      </c>
      <c r="AK23" s="4">
        <v>0</v>
      </c>
      <c r="AL23" s="7">
        <v>86.789000000000016</v>
      </c>
      <c r="AM23" s="3">
        <f t="shared" si="5"/>
        <v>26.036700000000007</v>
      </c>
      <c r="AN23" s="4">
        <v>0</v>
      </c>
      <c r="AO23" s="3"/>
      <c r="AP23" s="3">
        <v>132231</v>
      </c>
      <c r="AQ23" s="4">
        <v>0</v>
      </c>
      <c r="AR23" s="7">
        <v>84.644166666666663</v>
      </c>
      <c r="AS23" s="3">
        <f t="shared" si="6"/>
        <v>25.393250000000002</v>
      </c>
      <c r="AT23" s="4">
        <v>0</v>
      </c>
      <c r="AU23" s="3"/>
      <c r="AV23" s="3">
        <v>132237</v>
      </c>
      <c r="AW23" s="4">
        <v>0</v>
      </c>
      <c r="AX23" s="7">
        <v>88.688999999999993</v>
      </c>
      <c r="AY23" s="3">
        <f t="shared" si="7"/>
        <v>26.6067</v>
      </c>
      <c r="AZ23" s="4">
        <v>0</v>
      </c>
      <c r="BA23" s="3"/>
      <c r="BB23" s="3">
        <v>132238</v>
      </c>
      <c r="BC23" s="4">
        <v>0</v>
      </c>
      <c r="BD23" s="7">
        <v>86.087666666666678</v>
      </c>
      <c r="BE23" s="3">
        <f t="shared" si="8"/>
        <v>25.826300000000003</v>
      </c>
      <c r="BF23" s="4">
        <v>0</v>
      </c>
      <c r="BG23" s="3"/>
      <c r="BH23" s="3">
        <v>132241</v>
      </c>
      <c r="BI23" s="4">
        <v>0</v>
      </c>
      <c r="BJ23" s="7">
        <v>88.779166666666669</v>
      </c>
      <c r="BK23" s="3">
        <f t="shared" si="9"/>
        <v>26.633749999999999</v>
      </c>
      <c r="BL23" s="4">
        <v>0</v>
      </c>
      <c r="BM23" s="3"/>
      <c r="BN23" s="3">
        <v>132236</v>
      </c>
      <c r="BO23" s="4">
        <v>0</v>
      </c>
      <c r="BP23" s="7">
        <v>88.294000000000011</v>
      </c>
      <c r="BQ23" s="3">
        <f t="shared" si="10"/>
        <v>26.488200000000006</v>
      </c>
      <c r="BR23" s="4">
        <v>0</v>
      </c>
      <c r="BS23" s="3"/>
      <c r="BT23" s="3">
        <v>132233</v>
      </c>
      <c r="BU23" s="4">
        <v>0</v>
      </c>
      <c r="BV23" s="7">
        <v>90.807999999999993</v>
      </c>
      <c r="BW23" s="3">
        <f t="shared" si="11"/>
        <v>27.242399999999996</v>
      </c>
      <c r="BX23" s="4">
        <v>0</v>
      </c>
      <c r="BY23" s="3"/>
      <c r="BZ23" s="3">
        <v>132242</v>
      </c>
      <c r="CA23" s="4">
        <v>0</v>
      </c>
      <c r="CB23" s="7">
        <v>83.976333333333343</v>
      </c>
      <c r="CC23" s="3">
        <f t="shared" si="12"/>
        <v>25.192900000000002</v>
      </c>
      <c r="CD23" s="4">
        <v>0</v>
      </c>
      <c r="CE23" s="3"/>
      <c r="CF23" s="3">
        <v>132239</v>
      </c>
      <c r="CG23" s="4">
        <v>0</v>
      </c>
      <c r="CH23" s="7">
        <v>85.694666666666677</v>
      </c>
      <c r="CI23" s="3">
        <f t="shared" si="13"/>
        <v>25.708400000000005</v>
      </c>
      <c r="CJ23" s="4">
        <v>0</v>
      </c>
      <c r="CK23" s="3"/>
      <c r="CL23" s="3">
        <v>132240</v>
      </c>
      <c r="CM23" s="4">
        <v>0</v>
      </c>
      <c r="CN23" s="7">
        <v>87.856333333333339</v>
      </c>
      <c r="CO23" s="3">
        <f t="shared" si="14"/>
        <v>26.356900000000003</v>
      </c>
      <c r="CP23" s="4">
        <v>0</v>
      </c>
      <c r="CQ23" s="3"/>
      <c r="CR23" s="3">
        <v>132243</v>
      </c>
      <c r="CS23" s="4">
        <v>0</v>
      </c>
      <c r="CT23" s="7">
        <v>87.155000000000001</v>
      </c>
      <c r="CU23" s="3">
        <f t="shared" si="15"/>
        <v>26.146500000000003</v>
      </c>
      <c r="CV23" s="4">
        <v>0</v>
      </c>
      <c r="CW23" s="3"/>
    </row>
    <row r="24" spans="1:101" ht="18.75" x14ac:dyDescent="0.25">
      <c r="A24" s="3">
        <v>17</v>
      </c>
      <c r="B24" s="3" t="s">
        <v>43</v>
      </c>
      <c r="C24" s="3">
        <v>20463</v>
      </c>
      <c r="D24" s="3" t="s">
        <v>1</v>
      </c>
      <c r="E24" s="3"/>
      <c r="F24" s="3">
        <v>149198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132245</v>
      </c>
      <c r="M24" s="4">
        <v>0</v>
      </c>
      <c r="N24" s="7">
        <v>84.248500000000007</v>
      </c>
      <c r="O24" s="3">
        <f t="shared" si="1"/>
        <v>25.274550000000001</v>
      </c>
      <c r="P24" s="4">
        <v>0</v>
      </c>
      <c r="Q24" s="3"/>
      <c r="R24" s="3">
        <v>132251</v>
      </c>
      <c r="S24" s="4">
        <v>0</v>
      </c>
      <c r="T24" s="7">
        <v>89.772333333333336</v>
      </c>
      <c r="U24" s="3">
        <f t="shared" si="2"/>
        <v>26.931699999999999</v>
      </c>
      <c r="V24" s="4">
        <v>0</v>
      </c>
      <c r="W24" s="3"/>
      <c r="X24" s="3">
        <v>132246</v>
      </c>
      <c r="Y24" s="4">
        <v>0</v>
      </c>
      <c r="Z24" s="7">
        <v>85.625</v>
      </c>
      <c r="AA24" s="3">
        <f t="shared" si="3"/>
        <v>25.6875</v>
      </c>
      <c r="AB24" s="4">
        <v>0</v>
      </c>
      <c r="AC24" s="3"/>
      <c r="AD24" s="3">
        <v>132250</v>
      </c>
      <c r="AE24" s="4">
        <v>0</v>
      </c>
      <c r="AF24" s="7">
        <v>87.324333333333328</v>
      </c>
      <c r="AG24" s="3">
        <f t="shared" si="4"/>
        <v>26.197299999999995</v>
      </c>
      <c r="AH24" s="4">
        <v>0</v>
      </c>
      <c r="AI24" s="3"/>
      <c r="AJ24" s="3">
        <v>132248</v>
      </c>
      <c r="AK24" s="4">
        <v>0</v>
      </c>
      <c r="AL24" s="7">
        <v>86.25</v>
      </c>
      <c r="AM24" s="3">
        <f t="shared" si="5"/>
        <v>25.875</v>
      </c>
      <c r="AN24" s="4">
        <v>0</v>
      </c>
      <c r="AO24" s="3"/>
      <c r="AP24" s="3">
        <v>132247</v>
      </c>
      <c r="AQ24" s="4">
        <v>0</v>
      </c>
      <c r="AR24" s="7">
        <v>85.234833333333341</v>
      </c>
      <c r="AS24" s="3">
        <f t="shared" si="6"/>
        <v>25.570450000000001</v>
      </c>
      <c r="AT24" s="4">
        <v>0</v>
      </c>
      <c r="AU24" s="3"/>
      <c r="AV24" s="3">
        <v>132253</v>
      </c>
      <c r="AW24" s="4">
        <v>0</v>
      </c>
      <c r="AX24" s="7">
        <v>87.699999999999989</v>
      </c>
      <c r="AY24" s="3">
        <f t="shared" si="7"/>
        <v>26.309999999999995</v>
      </c>
      <c r="AZ24" s="4">
        <v>0</v>
      </c>
      <c r="BA24" s="3"/>
      <c r="BB24" s="3">
        <v>132254</v>
      </c>
      <c r="BC24" s="4">
        <v>0</v>
      </c>
      <c r="BD24" s="7">
        <v>84.928952380952381</v>
      </c>
      <c r="BE24" s="3">
        <f t="shared" si="8"/>
        <v>25.478685714285714</v>
      </c>
      <c r="BF24" s="4">
        <v>0</v>
      </c>
      <c r="BG24" s="3"/>
      <c r="BH24" s="3">
        <v>132257</v>
      </c>
      <c r="BI24" s="4">
        <v>0</v>
      </c>
      <c r="BJ24" s="7">
        <v>87.893166666666673</v>
      </c>
      <c r="BK24" s="3">
        <f t="shared" si="9"/>
        <v>26.36795</v>
      </c>
      <c r="BL24" s="4">
        <v>0</v>
      </c>
      <c r="BM24" s="3"/>
      <c r="BN24" s="3">
        <v>132252</v>
      </c>
      <c r="BO24" s="4">
        <v>0</v>
      </c>
      <c r="BP24" s="7">
        <v>89.117666666666679</v>
      </c>
      <c r="BQ24" s="3">
        <f t="shared" si="10"/>
        <v>26.735300000000006</v>
      </c>
      <c r="BR24" s="4">
        <v>0</v>
      </c>
      <c r="BS24" s="3"/>
      <c r="BT24" s="3">
        <v>132249</v>
      </c>
      <c r="BU24" s="4">
        <v>0</v>
      </c>
      <c r="BV24" s="7">
        <v>89.002166666666668</v>
      </c>
      <c r="BW24" s="3">
        <f t="shared" si="11"/>
        <v>26.700650000000003</v>
      </c>
      <c r="BX24" s="4">
        <v>0</v>
      </c>
      <c r="BY24" s="3"/>
      <c r="BZ24" s="3">
        <v>132258</v>
      </c>
      <c r="CA24" s="4">
        <v>0</v>
      </c>
      <c r="CB24" s="7">
        <v>85.97733333333332</v>
      </c>
      <c r="CC24" s="3">
        <f t="shared" si="12"/>
        <v>25.793199999999995</v>
      </c>
      <c r="CD24" s="4">
        <v>0</v>
      </c>
      <c r="CE24" s="3"/>
      <c r="CF24" s="3">
        <v>132255</v>
      </c>
      <c r="CG24" s="4">
        <v>0</v>
      </c>
      <c r="CH24" s="7">
        <v>83.019666666666666</v>
      </c>
      <c r="CI24" s="3">
        <f t="shared" si="13"/>
        <v>24.905899999999999</v>
      </c>
      <c r="CJ24" s="4">
        <v>0</v>
      </c>
      <c r="CK24" s="3"/>
      <c r="CL24" s="3">
        <v>132256</v>
      </c>
      <c r="CM24" s="4">
        <v>0</v>
      </c>
      <c r="CN24" s="7">
        <v>87.00533333333334</v>
      </c>
      <c r="CO24" s="3">
        <f t="shared" si="14"/>
        <v>26.101600000000001</v>
      </c>
      <c r="CP24" s="4">
        <v>0</v>
      </c>
      <c r="CQ24" s="3"/>
      <c r="CR24" s="3">
        <v>132259</v>
      </c>
      <c r="CS24" s="4">
        <v>0</v>
      </c>
      <c r="CT24" s="7">
        <v>81.281666666666666</v>
      </c>
      <c r="CU24" s="3">
        <f t="shared" si="15"/>
        <v>24.384499999999999</v>
      </c>
      <c r="CV24" s="4">
        <v>0</v>
      </c>
      <c r="CW24" s="3"/>
    </row>
    <row r="25" spans="1:101" ht="18.75" x14ac:dyDescent="0.25">
      <c r="A25" s="3">
        <v>18</v>
      </c>
      <c r="B25" s="3" t="s">
        <v>44</v>
      </c>
      <c r="C25" s="3">
        <v>20464</v>
      </c>
      <c r="D25" s="3" t="s">
        <v>1</v>
      </c>
      <c r="E25" s="3"/>
      <c r="F25" s="3">
        <v>149199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132261</v>
      </c>
      <c r="M25" s="4">
        <v>0</v>
      </c>
      <c r="N25" s="7">
        <v>84.120833333333337</v>
      </c>
      <c r="O25" s="3">
        <f t="shared" si="1"/>
        <v>25.236250000000002</v>
      </c>
      <c r="P25" s="4">
        <v>0</v>
      </c>
      <c r="Q25" s="3"/>
      <c r="R25" s="3">
        <v>132267</v>
      </c>
      <c r="S25" s="4">
        <v>0</v>
      </c>
      <c r="T25" s="7">
        <v>92.544333333333327</v>
      </c>
      <c r="U25" s="3">
        <f t="shared" si="2"/>
        <v>27.763299999999997</v>
      </c>
      <c r="V25" s="4">
        <v>0</v>
      </c>
      <c r="W25" s="3"/>
      <c r="X25" s="3">
        <v>132262</v>
      </c>
      <c r="Y25" s="4">
        <v>0</v>
      </c>
      <c r="Z25" s="7">
        <v>89.938666666666677</v>
      </c>
      <c r="AA25" s="3">
        <f t="shared" si="3"/>
        <v>26.981600000000004</v>
      </c>
      <c r="AB25" s="4">
        <v>0</v>
      </c>
      <c r="AC25" s="3"/>
      <c r="AD25" s="3">
        <v>132266</v>
      </c>
      <c r="AE25" s="4">
        <v>0</v>
      </c>
      <c r="AF25" s="7">
        <v>90.307500000000005</v>
      </c>
      <c r="AG25" s="3">
        <f t="shared" si="4"/>
        <v>27.09225</v>
      </c>
      <c r="AH25" s="4">
        <v>0</v>
      </c>
      <c r="AI25" s="3"/>
      <c r="AJ25" s="3">
        <v>132264</v>
      </c>
      <c r="AK25" s="4">
        <v>0</v>
      </c>
      <c r="AL25" s="7">
        <v>86.677999999999997</v>
      </c>
      <c r="AM25" s="3">
        <f t="shared" si="5"/>
        <v>26.003399999999999</v>
      </c>
      <c r="AN25" s="4">
        <v>0</v>
      </c>
      <c r="AO25" s="3"/>
      <c r="AP25" s="3">
        <v>132263</v>
      </c>
      <c r="AQ25" s="4">
        <v>0</v>
      </c>
      <c r="AR25" s="7">
        <v>81.185000000000002</v>
      </c>
      <c r="AS25" s="3">
        <f t="shared" si="6"/>
        <v>24.355499999999999</v>
      </c>
      <c r="AT25" s="4">
        <v>0</v>
      </c>
      <c r="AU25" s="3"/>
      <c r="AV25" s="3">
        <v>132269</v>
      </c>
      <c r="AW25" s="4">
        <v>0</v>
      </c>
      <c r="AX25" s="7">
        <v>85.666666666666657</v>
      </c>
      <c r="AY25" s="3">
        <f t="shared" si="7"/>
        <v>25.7</v>
      </c>
      <c r="AZ25" s="4">
        <v>0</v>
      </c>
      <c r="BA25" s="3"/>
      <c r="BB25" s="3">
        <v>132270</v>
      </c>
      <c r="BC25" s="4">
        <v>0</v>
      </c>
      <c r="BD25" s="7">
        <v>86.557904761904751</v>
      </c>
      <c r="BE25" s="3">
        <f t="shared" si="8"/>
        <v>25.967371428571425</v>
      </c>
      <c r="BF25" s="4">
        <v>0</v>
      </c>
      <c r="BG25" s="3"/>
      <c r="BH25" s="3">
        <v>132273</v>
      </c>
      <c r="BI25" s="4">
        <v>0</v>
      </c>
      <c r="BJ25" s="7">
        <v>85.583333333333343</v>
      </c>
      <c r="BK25" s="3">
        <f t="shared" si="9"/>
        <v>25.675000000000001</v>
      </c>
      <c r="BL25" s="4">
        <v>0</v>
      </c>
      <c r="BM25" s="3"/>
      <c r="BN25" s="3">
        <v>132268</v>
      </c>
      <c r="BO25" s="4">
        <v>0</v>
      </c>
      <c r="BP25" s="7">
        <v>89.226666666666659</v>
      </c>
      <c r="BQ25" s="3">
        <f t="shared" si="10"/>
        <v>26.767999999999994</v>
      </c>
      <c r="BR25" s="4">
        <v>0</v>
      </c>
      <c r="BS25" s="3"/>
      <c r="BT25" s="3">
        <v>132265</v>
      </c>
      <c r="BU25" s="4">
        <v>0</v>
      </c>
      <c r="BV25" s="7">
        <v>93.099833333333322</v>
      </c>
      <c r="BW25" s="3">
        <f t="shared" si="11"/>
        <v>27.929949999999998</v>
      </c>
      <c r="BX25" s="4">
        <v>0</v>
      </c>
      <c r="BY25" s="3"/>
      <c r="BZ25" s="3">
        <v>132274</v>
      </c>
      <c r="CA25" s="4">
        <v>0</v>
      </c>
      <c r="CB25" s="7">
        <v>85.197333333333319</v>
      </c>
      <c r="CC25" s="3">
        <f t="shared" si="12"/>
        <v>25.559199999999997</v>
      </c>
      <c r="CD25" s="4">
        <v>0</v>
      </c>
      <c r="CE25" s="3"/>
      <c r="CF25" s="3">
        <v>132271</v>
      </c>
      <c r="CG25" s="4">
        <v>0</v>
      </c>
      <c r="CH25" s="7">
        <v>85.450999999999993</v>
      </c>
      <c r="CI25" s="3">
        <f t="shared" si="13"/>
        <v>25.635299999999994</v>
      </c>
      <c r="CJ25" s="4">
        <v>0</v>
      </c>
      <c r="CK25" s="3"/>
      <c r="CL25" s="3">
        <v>132272</v>
      </c>
      <c r="CM25" s="4">
        <v>0</v>
      </c>
      <c r="CN25" s="7">
        <v>88.306666666666672</v>
      </c>
      <c r="CO25" s="3">
        <f t="shared" si="14"/>
        <v>26.492000000000001</v>
      </c>
      <c r="CP25" s="4">
        <v>0</v>
      </c>
      <c r="CQ25" s="3"/>
      <c r="CR25" s="3">
        <v>132275</v>
      </c>
      <c r="CS25" s="4">
        <v>0</v>
      </c>
      <c r="CT25" s="7">
        <v>82.656666666666666</v>
      </c>
      <c r="CU25" s="3">
        <f t="shared" si="15"/>
        <v>24.797000000000001</v>
      </c>
      <c r="CV25" s="4">
        <v>0</v>
      </c>
      <c r="CW25" s="3"/>
    </row>
    <row r="26" spans="1:101" ht="18.75" x14ac:dyDescent="0.25">
      <c r="A26" s="3">
        <v>19</v>
      </c>
      <c r="B26" s="3" t="s">
        <v>45</v>
      </c>
      <c r="C26" s="3">
        <v>20465</v>
      </c>
      <c r="D26" s="3" t="s">
        <v>1</v>
      </c>
      <c r="E26" s="3"/>
      <c r="F26" s="3">
        <v>149200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132277</v>
      </c>
      <c r="M26" s="4">
        <v>0</v>
      </c>
      <c r="N26" s="7">
        <v>80.409833333333324</v>
      </c>
      <c r="O26" s="3">
        <f t="shared" si="1"/>
        <v>24.122949999999996</v>
      </c>
      <c r="P26" s="4">
        <v>0</v>
      </c>
      <c r="Q26" s="3"/>
      <c r="R26" s="3">
        <v>132283</v>
      </c>
      <c r="S26" s="4">
        <v>0</v>
      </c>
      <c r="T26" s="7">
        <v>89.86699999999999</v>
      </c>
      <c r="U26" s="3">
        <f t="shared" si="2"/>
        <v>26.960100000000001</v>
      </c>
      <c r="V26" s="4">
        <v>0</v>
      </c>
      <c r="W26" s="3"/>
      <c r="X26" s="3">
        <v>132278</v>
      </c>
      <c r="Y26" s="4">
        <v>0</v>
      </c>
      <c r="Z26" s="7">
        <v>83.681166666666655</v>
      </c>
      <c r="AA26" s="3">
        <f t="shared" si="3"/>
        <v>25.104349999999997</v>
      </c>
      <c r="AB26" s="4">
        <v>0</v>
      </c>
      <c r="AC26" s="3"/>
      <c r="AD26" s="3">
        <v>132282</v>
      </c>
      <c r="AE26" s="4">
        <v>0</v>
      </c>
      <c r="AF26" s="7">
        <v>86.634833333333333</v>
      </c>
      <c r="AG26" s="3">
        <f t="shared" si="4"/>
        <v>25.990449999999999</v>
      </c>
      <c r="AH26" s="4">
        <v>0</v>
      </c>
      <c r="AI26" s="3"/>
      <c r="AJ26" s="3">
        <v>132280</v>
      </c>
      <c r="AK26" s="4">
        <v>0</v>
      </c>
      <c r="AL26" s="7">
        <v>86.86099999999999</v>
      </c>
      <c r="AM26" s="3">
        <f t="shared" si="5"/>
        <v>26.058299999999996</v>
      </c>
      <c r="AN26" s="4">
        <v>0</v>
      </c>
      <c r="AO26" s="3"/>
      <c r="AP26" s="3">
        <v>132279</v>
      </c>
      <c r="AQ26" s="4">
        <v>0</v>
      </c>
      <c r="AR26" s="7">
        <v>83.346833333333336</v>
      </c>
      <c r="AS26" s="3">
        <f t="shared" si="6"/>
        <v>25.004049999999999</v>
      </c>
      <c r="AT26" s="4">
        <v>0</v>
      </c>
      <c r="AU26" s="3"/>
      <c r="AV26" s="3">
        <v>132285</v>
      </c>
      <c r="AW26" s="4">
        <v>0</v>
      </c>
      <c r="AX26" s="7">
        <v>86.016666666666666</v>
      </c>
      <c r="AY26" s="3">
        <f t="shared" si="7"/>
        <v>25.805</v>
      </c>
      <c r="AZ26" s="4">
        <v>0</v>
      </c>
      <c r="BA26" s="3"/>
      <c r="BB26" s="3">
        <v>132286</v>
      </c>
      <c r="BC26" s="4">
        <v>0</v>
      </c>
      <c r="BD26" s="7">
        <v>87.135976190476185</v>
      </c>
      <c r="BE26" s="3">
        <f t="shared" si="8"/>
        <v>26.140792857142856</v>
      </c>
      <c r="BF26" s="4">
        <v>0</v>
      </c>
      <c r="BG26" s="3"/>
      <c r="BH26" s="3">
        <v>132289</v>
      </c>
      <c r="BI26" s="4">
        <v>0</v>
      </c>
      <c r="BJ26" s="7">
        <v>86.126499999999993</v>
      </c>
      <c r="BK26" s="3">
        <f t="shared" si="9"/>
        <v>25.837949999999999</v>
      </c>
      <c r="BL26" s="4">
        <v>0</v>
      </c>
      <c r="BM26" s="3"/>
      <c r="BN26" s="3">
        <v>132284</v>
      </c>
      <c r="BO26" s="4">
        <v>0</v>
      </c>
      <c r="BP26" s="7">
        <v>88.414999999999992</v>
      </c>
      <c r="BQ26" s="3">
        <f t="shared" si="10"/>
        <v>26.5245</v>
      </c>
      <c r="BR26" s="4">
        <v>0</v>
      </c>
      <c r="BS26" s="3"/>
      <c r="BT26" s="3">
        <v>132281</v>
      </c>
      <c r="BU26" s="4">
        <v>0</v>
      </c>
      <c r="BV26" s="7">
        <v>88.312833333333344</v>
      </c>
      <c r="BW26" s="3">
        <f t="shared" si="11"/>
        <v>26.493850000000002</v>
      </c>
      <c r="BX26" s="4">
        <v>0</v>
      </c>
      <c r="BY26" s="3"/>
      <c r="BZ26" s="3">
        <v>132290</v>
      </c>
      <c r="CA26" s="4">
        <v>0</v>
      </c>
      <c r="CB26" s="7">
        <v>81.849666666666664</v>
      </c>
      <c r="CC26" s="3">
        <f t="shared" si="12"/>
        <v>24.554899999999996</v>
      </c>
      <c r="CD26" s="4">
        <v>0</v>
      </c>
      <c r="CE26" s="3"/>
      <c r="CF26" s="3">
        <v>132287</v>
      </c>
      <c r="CG26" s="4">
        <v>0</v>
      </c>
      <c r="CH26" s="7">
        <v>82.681666666666672</v>
      </c>
      <c r="CI26" s="3">
        <f t="shared" si="13"/>
        <v>24.804500000000001</v>
      </c>
      <c r="CJ26" s="4">
        <v>0</v>
      </c>
      <c r="CK26" s="3"/>
      <c r="CL26" s="3">
        <v>132288</v>
      </c>
      <c r="CM26" s="4">
        <v>0</v>
      </c>
      <c r="CN26" s="7">
        <v>82.758333333333326</v>
      </c>
      <c r="CO26" s="3">
        <f t="shared" si="14"/>
        <v>24.827499999999997</v>
      </c>
      <c r="CP26" s="4">
        <v>0</v>
      </c>
      <c r="CQ26" s="3"/>
      <c r="CR26" s="3">
        <v>132291</v>
      </c>
      <c r="CS26" s="4">
        <v>0</v>
      </c>
      <c r="CT26" s="7">
        <v>84.576666666666654</v>
      </c>
      <c r="CU26" s="3">
        <f t="shared" si="15"/>
        <v>25.372999999999998</v>
      </c>
      <c r="CV26" s="4">
        <v>0</v>
      </c>
      <c r="CW26" s="3"/>
    </row>
    <row r="27" spans="1:101" ht="18.75" x14ac:dyDescent="0.25">
      <c r="A27" s="3">
        <v>20</v>
      </c>
      <c r="B27" s="3" t="s">
        <v>46</v>
      </c>
      <c r="C27" s="3">
        <v>20466</v>
      </c>
      <c r="D27" s="3" t="s">
        <v>1</v>
      </c>
      <c r="E27" s="3"/>
      <c r="F27" s="3">
        <v>149201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132293</v>
      </c>
      <c r="M27" s="4">
        <v>0</v>
      </c>
      <c r="N27" s="7">
        <v>85.79583333333332</v>
      </c>
      <c r="O27" s="3">
        <f t="shared" si="1"/>
        <v>25.738749999999992</v>
      </c>
      <c r="P27" s="4">
        <v>0</v>
      </c>
      <c r="Q27" s="3"/>
      <c r="R27" s="3">
        <v>132299</v>
      </c>
      <c r="S27" s="4">
        <v>0</v>
      </c>
      <c r="T27" s="7">
        <v>90.577666666666659</v>
      </c>
      <c r="U27" s="3">
        <f t="shared" si="2"/>
        <v>27.173299999999994</v>
      </c>
      <c r="V27" s="4">
        <v>0</v>
      </c>
      <c r="W27" s="3"/>
      <c r="X27" s="3">
        <v>132294</v>
      </c>
      <c r="Y27" s="4">
        <v>0</v>
      </c>
      <c r="Z27" s="7">
        <v>83.958333333333343</v>
      </c>
      <c r="AA27" s="3">
        <f t="shared" si="3"/>
        <v>25.187500000000004</v>
      </c>
      <c r="AB27" s="4">
        <v>0</v>
      </c>
      <c r="AC27" s="3"/>
      <c r="AD27" s="3">
        <v>132298</v>
      </c>
      <c r="AE27" s="4">
        <v>0</v>
      </c>
      <c r="AF27" s="7">
        <v>86.887333333333331</v>
      </c>
      <c r="AG27" s="3">
        <f t="shared" si="4"/>
        <v>26.066199999999998</v>
      </c>
      <c r="AH27" s="4">
        <v>0</v>
      </c>
      <c r="AI27" s="3"/>
      <c r="AJ27" s="3">
        <v>132296</v>
      </c>
      <c r="AK27" s="4">
        <v>0</v>
      </c>
      <c r="AL27" s="7">
        <v>85.055666666666667</v>
      </c>
      <c r="AM27" s="3">
        <f t="shared" si="5"/>
        <v>25.5167</v>
      </c>
      <c r="AN27" s="4">
        <v>0</v>
      </c>
      <c r="AO27" s="3"/>
      <c r="AP27" s="3">
        <v>132295</v>
      </c>
      <c r="AQ27" s="4">
        <v>0</v>
      </c>
      <c r="AR27" s="7">
        <v>82.598666666666674</v>
      </c>
      <c r="AS27" s="3">
        <f t="shared" si="6"/>
        <v>24.779600000000002</v>
      </c>
      <c r="AT27" s="4">
        <v>0</v>
      </c>
      <c r="AU27" s="3"/>
      <c r="AV27" s="3">
        <v>132301</v>
      </c>
      <c r="AW27" s="4">
        <v>0</v>
      </c>
      <c r="AX27" s="7">
        <v>89.616666666666674</v>
      </c>
      <c r="AY27" s="3">
        <f t="shared" si="7"/>
        <v>26.885000000000002</v>
      </c>
      <c r="AZ27" s="4">
        <v>0</v>
      </c>
      <c r="BA27" s="3"/>
      <c r="BB27" s="3">
        <v>132302</v>
      </c>
      <c r="BC27" s="4">
        <v>0</v>
      </c>
      <c r="BD27" s="7">
        <v>85.959904761904767</v>
      </c>
      <c r="BE27" s="3">
        <f t="shared" si="8"/>
        <v>25.787971428571428</v>
      </c>
      <c r="BF27" s="4">
        <v>0</v>
      </c>
      <c r="BG27" s="3"/>
      <c r="BH27" s="3">
        <v>132305</v>
      </c>
      <c r="BI27" s="4">
        <v>0</v>
      </c>
      <c r="BJ27" s="7">
        <v>85.424999999999983</v>
      </c>
      <c r="BK27" s="3">
        <f t="shared" si="9"/>
        <v>25.627499999999998</v>
      </c>
      <c r="BL27" s="4">
        <v>0</v>
      </c>
      <c r="BM27" s="3"/>
      <c r="BN27" s="3">
        <v>132300</v>
      </c>
      <c r="BO27" s="4">
        <v>0</v>
      </c>
      <c r="BP27" s="7">
        <v>90.080999999999989</v>
      </c>
      <c r="BQ27" s="3">
        <f t="shared" si="10"/>
        <v>27.024299999999993</v>
      </c>
      <c r="BR27" s="4">
        <v>0</v>
      </c>
      <c r="BS27" s="3"/>
      <c r="BT27" s="3">
        <v>132297</v>
      </c>
      <c r="BU27" s="4">
        <v>0</v>
      </c>
      <c r="BV27" s="7">
        <v>88.450500000000005</v>
      </c>
      <c r="BW27" s="3">
        <f t="shared" si="11"/>
        <v>26.535149999999998</v>
      </c>
      <c r="BX27" s="4">
        <v>0</v>
      </c>
      <c r="BY27" s="3"/>
      <c r="BZ27" s="3">
        <v>132306</v>
      </c>
      <c r="CA27" s="4">
        <v>0</v>
      </c>
      <c r="CB27" s="7">
        <v>84.164666666666676</v>
      </c>
      <c r="CC27" s="3">
        <f t="shared" si="12"/>
        <v>25.249400000000001</v>
      </c>
      <c r="CD27" s="4">
        <v>0</v>
      </c>
      <c r="CE27" s="3"/>
      <c r="CF27" s="3">
        <v>132303</v>
      </c>
      <c r="CG27" s="4">
        <v>0</v>
      </c>
      <c r="CH27" s="7">
        <v>82.734000000000009</v>
      </c>
      <c r="CI27" s="3">
        <f t="shared" si="13"/>
        <v>24.820200000000003</v>
      </c>
      <c r="CJ27" s="4">
        <v>0</v>
      </c>
      <c r="CK27" s="3"/>
      <c r="CL27" s="3">
        <v>132304</v>
      </c>
      <c r="CM27" s="4">
        <v>0</v>
      </c>
      <c r="CN27" s="7">
        <v>90.060666666666663</v>
      </c>
      <c r="CO27" s="3">
        <f t="shared" si="14"/>
        <v>27.0182</v>
      </c>
      <c r="CP27" s="4">
        <v>0</v>
      </c>
      <c r="CQ27" s="3"/>
      <c r="CR27" s="3">
        <v>132307</v>
      </c>
      <c r="CS27" s="4">
        <v>0</v>
      </c>
      <c r="CT27" s="7">
        <v>83.715000000000003</v>
      </c>
      <c r="CU27" s="3">
        <f t="shared" si="15"/>
        <v>25.1145</v>
      </c>
      <c r="CV27" s="4">
        <v>0</v>
      </c>
      <c r="CW27" s="3"/>
    </row>
    <row r="28" spans="1:101" ht="18.75" x14ac:dyDescent="0.25">
      <c r="A28" s="3">
        <v>21</v>
      </c>
      <c r="B28" s="3" t="s">
        <v>47</v>
      </c>
      <c r="C28" s="3">
        <v>20467</v>
      </c>
      <c r="D28" s="3" t="s">
        <v>1</v>
      </c>
      <c r="E28" s="3"/>
      <c r="F28" s="3">
        <v>149202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132309</v>
      </c>
      <c r="M28" s="4">
        <v>0</v>
      </c>
      <c r="N28" s="7">
        <v>84.955666666666673</v>
      </c>
      <c r="O28" s="3">
        <f t="shared" si="1"/>
        <v>25.486700000000003</v>
      </c>
      <c r="P28" s="4">
        <v>0</v>
      </c>
      <c r="Q28" s="3"/>
      <c r="R28" s="3">
        <v>132315</v>
      </c>
      <c r="S28" s="4">
        <v>0</v>
      </c>
      <c r="T28" s="7">
        <v>86.661000000000001</v>
      </c>
      <c r="U28" s="3">
        <f t="shared" si="2"/>
        <v>25.9983</v>
      </c>
      <c r="V28" s="4">
        <v>0</v>
      </c>
      <c r="W28" s="3"/>
      <c r="X28" s="3">
        <v>132310</v>
      </c>
      <c r="Y28" s="4">
        <v>0</v>
      </c>
      <c r="Z28" s="7">
        <v>82.685000000000002</v>
      </c>
      <c r="AA28" s="3">
        <f t="shared" si="3"/>
        <v>24.805500000000002</v>
      </c>
      <c r="AB28" s="4">
        <v>0</v>
      </c>
      <c r="AC28" s="3"/>
      <c r="AD28" s="3">
        <v>132314</v>
      </c>
      <c r="AE28" s="4">
        <v>0</v>
      </c>
      <c r="AF28" s="7">
        <v>86.604333333333329</v>
      </c>
      <c r="AG28" s="3">
        <f t="shared" si="4"/>
        <v>25.981299999999997</v>
      </c>
      <c r="AH28" s="4">
        <v>0</v>
      </c>
      <c r="AI28" s="3"/>
      <c r="AJ28" s="3">
        <v>132312</v>
      </c>
      <c r="AK28" s="4">
        <v>0</v>
      </c>
      <c r="AL28" s="7">
        <v>84.927666666666653</v>
      </c>
      <c r="AM28" s="3">
        <f t="shared" si="5"/>
        <v>25.478299999999997</v>
      </c>
      <c r="AN28" s="4">
        <v>0</v>
      </c>
      <c r="AO28" s="3"/>
      <c r="AP28" s="3">
        <v>132311</v>
      </c>
      <c r="AQ28" s="4">
        <v>0</v>
      </c>
      <c r="AR28" s="7">
        <v>79.818333333333328</v>
      </c>
      <c r="AS28" s="3">
        <f t="shared" si="6"/>
        <v>23.945499999999999</v>
      </c>
      <c r="AT28" s="4">
        <v>0</v>
      </c>
      <c r="AU28" s="3"/>
      <c r="AV28" s="3">
        <v>132317</v>
      </c>
      <c r="AW28" s="4">
        <v>0</v>
      </c>
      <c r="AX28" s="7">
        <v>84.977666666666664</v>
      </c>
      <c r="AY28" s="3">
        <f t="shared" si="7"/>
        <v>25.493299999999998</v>
      </c>
      <c r="AZ28" s="4">
        <v>0</v>
      </c>
      <c r="BA28" s="3"/>
      <c r="BB28" s="3">
        <v>132318</v>
      </c>
      <c r="BC28" s="4">
        <v>0</v>
      </c>
      <c r="BD28" s="7">
        <v>87.899904761904764</v>
      </c>
      <c r="BE28" s="3">
        <f t="shared" si="8"/>
        <v>26.369971428571432</v>
      </c>
      <c r="BF28" s="4">
        <v>0</v>
      </c>
      <c r="BG28" s="3"/>
      <c r="BH28" s="3">
        <v>132321</v>
      </c>
      <c r="BI28" s="4">
        <v>0</v>
      </c>
      <c r="BJ28" s="7">
        <v>84.058333333333337</v>
      </c>
      <c r="BK28" s="3">
        <f t="shared" si="9"/>
        <v>25.217500000000001</v>
      </c>
      <c r="BL28" s="4">
        <v>0</v>
      </c>
      <c r="BM28" s="3"/>
      <c r="BN28" s="3">
        <v>132316</v>
      </c>
      <c r="BO28" s="4">
        <v>0</v>
      </c>
      <c r="BP28" s="7">
        <v>87.295999999999992</v>
      </c>
      <c r="BQ28" s="3">
        <f t="shared" si="10"/>
        <v>26.188799999999997</v>
      </c>
      <c r="BR28" s="4">
        <v>0</v>
      </c>
      <c r="BS28" s="3"/>
      <c r="BT28" s="3">
        <v>132313</v>
      </c>
      <c r="BU28" s="4">
        <v>0</v>
      </c>
      <c r="BV28" s="7">
        <v>87.754166666666663</v>
      </c>
      <c r="BW28" s="3">
        <f t="shared" si="11"/>
        <v>26.326249999999998</v>
      </c>
      <c r="BX28" s="4">
        <v>0</v>
      </c>
      <c r="BY28" s="3"/>
      <c r="BZ28" s="3">
        <v>132322</v>
      </c>
      <c r="CA28" s="4">
        <v>0</v>
      </c>
      <c r="CB28" s="7">
        <v>81.14233333333334</v>
      </c>
      <c r="CC28" s="3">
        <f t="shared" si="12"/>
        <v>24.342700000000001</v>
      </c>
      <c r="CD28" s="4">
        <v>0</v>
      </c>
      <c r="CE28" s="3"/>
      <c r="CF28" s="3">
        <v>132319</v>
      </c>
      <c r="CG28" s="4">
        <v>0</v>
      </c>
      <c r="CH28" s="7">
        <v>82.882666666666665</v>
      </c>
      <c r="CI28" s="3">
        <f t="shared" si="13"/>
        <v>24.864799999999999</v>
      </c>
      <c r="CJ28" s="4">
        <v>0</v>
      </c>
      <c r="CK28" s="3"/>
      <c r="CL28" s="3">
        <v>132320</v>
      </c>
      <c r="CM28" s="4">
        <v>0</v>
      </c>
      <c r="CN28" s="7">
        <v>85.693999999999988</v>
      </c>
      <c r="CO28" s="3">
        <f t="shared" si="14"/>
        <v>25.708199999999998</v>
      </c>
      <c r="CP28" s="4">
        <v>0</v>
      </c>
      <c r="CQ28" s="3"/>
      <c r="CR28" s="3">
        <v>132323</v>
      </c>
      <c r="CS28" s="4">
        <v>0</v>
      </c>
      <c r="CT28" s="7">
        <v>80.603333333333339</v>
      </c>
      <c r="CU28" s="3">
        <f t="shared" si="15"/>
        <v>24.181000000000001</v>
      </c>
      <c r="CV28" s="4">
        <v>0</v>
      </c>
      <c r="CW28" s="3"/>
    </row>
    <row r="29" spans="1:101" ht="18.75" x14ac:dyDescent="0.25">
      <c r="A29" s="3">
        <v>22</v>
      </c>
      <c r="B29" s="3" t="s">
        <v>48</v>
      </c>
      <c r="C29" s="3">
        <v>20468</v>
      </c>
      <c r="D29" s="3" t="s">
        <v>1</v>
      </c>
      <c r="E29" s="3"/>
      <c r="F29" s="3">
        <v>149203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132325</v>
      </c>
      <c r="M29" s="4">
        <v>0</v>
      </c>
      <c r="N29" s="7">
        <v>85.00566666666667</v>
      </c>
      <c r="O29" s="3">
        <f t="shared" si="1"/>
        <v>25.5017</v>
      </c>
      <c r="P29" s="4">
        <v>0</v>
      </c>
      <c r="Q29" s="3"/>
      <c r="R29" s="3">
        <v>132331</v>
      </c>
      <c r="S29" s="4">
        <v>0</v>
      </c>
      <c r="T29" s="7">
        <v>85.927999999999997</v>
      </c>
      <c r="U29" s="3">
        <f t="shared" si="2"/>
        <v>25.778399999999998</v>
      </c>
      <c r="V29" s="4">
        <v>0</v>
      </c>
      <c r="W29" s="3"/>
      <c r="X29" s="3">
        <v>132326</v>
      </c>
      <c r="Y29" s="4">
        <v>0</v>
      </c>
      <c r="Z29" s="7">
        <v>84.297333333333341</v>
      </c>
      <c r="AA29" s="3">
        <f t="shared" si="3"/>
        <v>25.289200000000001</v>
      </c>
      <c r="AB29" s="4">
        <v>0</v>
      </c>
      <c r="AC29" s="3"/>
      <c r="AD29" s="3">
        <v>132330</v>
      </c>
      <c r="AE29" s="4">
        <v>0</v>
      </c>
      <c r="AF29" s="7">
        <v>86.584666666666664</v>
      </c>
      <c r="AG29" s="3">
        <f t="shared" si="4"/>
        <v>25.9754</v>
      </c>
      <c r="AH29" s="4">
        <v>0</v>
      </c>
      <c r="AI29" s="3"/>
      <c r="AJ29" s="3">
        <v>132328</v>
      </c>
      <c r="AK29" s="4">
        <v>0</v>
      </c>
      <c r="AL29" s="7">
        <v>84.263666666666666</v>
      </c>
      <c r="AM29" s="3">
        <f t="shared" si="5"/>
        <v>25.2791</v>
      </c>
      <c r="AN29" s="4">
        <v>0</v>
      </c>
      <c r="AO29" s="3"/>
      <c r="AP29" s="3">
        <v>132327</v>
      </c>
      <c r="AQ29" s="4">
        <v>0</v>
      </c>
      <c r="AR29" s="7">
        <v>79.412666666666667</v>
      </c>
      <c r="AS29" s="3">
        <f t="shared" si="6"/>
        <v>23.823799999999999</v>
      </c>
      <c r="AT29" s="4">
        <v>0</v>
      </c>
      <c r="AU29" s="3"/>
      <c r="AV29" s="3">
        <v>132333</v>
      </c>
      <c r="AW29" s="4">
        <v>0</v>
      </c>
      <c r="AX29" s="7">
        <v>83.35</v>
      </c>
      <c r="AY29" s="3">
        <f t="shared" si="7"/>
        <v>25.004999999999999</v>
      </c>
      <c r="AZ29" s="4">
        <v>0</v>
      </c>
      <c r="BA29" s="3"/>
      <c r="BB29" s="3">
        <v>132334</v>
      </c>
      <c r="BC29" s="4">
        <v>0</v>
      </c>
      <c r="BD29" s="7">
        <v>89.548952380952386</v>
      </c>
      <c r="BE29" s="3">
        <f t="shared" si="8"/>
        <v>26.864685714285713</v>
      </c>
      <c r="BF29" s="4">
        <v>0</v>
      </c>
      <c r="BG29" s="3"/>
      <c r="BH29" s="3">
        <v>132337</v>
      </c>
      <c r="BI29" s="4">
        <v>0</v>
      </c>
      <c r="BJ29" s="7">
        <v>84.99733333333333</v>
      </c>
      <c r="BK29" s="3">
        <f t="shared" si="9"/>
        <v>25.499199999999998</v>
      </c>
      <c r="BL29" s="4">
        <v>0</v>
      </c>
      <c r="BM29" s="3"/>
      <c r="BN29" s="3">
        <v>132332</v>
      </c>
      <c r="BO29" s="4">
        <v>0</v>
      </c>
      <c r="BP29" s="7">
        <v>88.866666666666674</v>
      </c>
      <c r="BQ29" s="3">
        <f t="shared" si="10"/>
        <v>26.660000000000004</v>
      </c>
      <c r="BR29" s="4">
        <v>0</v>
      </c>
      <c r="BS29" s="3"/>
      <c r="BT29" s="3">
        <v>132329</v>
      </c>
      <c r="BU29" s="4">
        <v>0</v>
      </c>
      <c r="BV29" s="7">
        <v>87.960666666666668</v>
      </c>
      <c r="BW29" s="3">
        <f t="shared" si="11"/>
        <v>26.388200000000001</v>
      </c>
      <c r="BX29" s="4">
        <v>0</v>
      </c>
      <c r="BY29" s="3"/>
      <c r="BZ29" s="3">
        <v>132338</v>
      </c>
      <c r="CA29" s="4">
        <v>0</v>
      </c>
      <c r="CB29" s="7">
        <v>85.866</v>
      </c>
      <c r="CC29" s="3">
        <f t="shared" si="12"/>
        <v>25.759800000000002</v>
      </c>
      <c r="CD29" s="4">
        <v>0</v>
      </c>
      <c r="CE29" s="3"/>
      <c r="CF29" s="3">
        <v>132335</v>
      </c>
      <c r="CG29" s="4">
        <v>0</v>
      </c>
      <c r="CH29" s="7">
        <v>83.723000000000013</v>
      </c>
      <c r="CI29" s="3">
        <f t="shared" si="13"/>
        <v>25.116900000000005</v>
      </c>
      <c r="CJ29" s="4">
        <v>0</v>
      </c>
      <c r="CK29" s="3"/>
      <c r="CL29" s="3">
        <v>132336</v>
      </c>
      <c r="CM29" s="4">
        <v>0</v>
      </c>
      <c r="CN29" s="7">
        <v>84.324999999999989</v>
      </c>
      <c r="CO29" s="3">
        <f t="shared" si="14"/>
        <v>25.297499999999996</v>
      </c>
      <c r="CP29" s="4">
        <v>0</v>
      </c>
      <c r="CQ29" s="3"/>
      <c r="CR29" s="3">
        <v>132339</v>
      </c>
      <c r="CS29" s="4">
        <v>0</v>
      </c>
      <c r="CT29" s="7">
        <v>82.31</v>
      </c>
      <c r="CU29" s="3">
        <f t="shared" si="15"/>
        <v>24.693000000000001</v>
      </c>
      <c r="CV29" s="4">
        <v>0</v>
      </c>
      <c r="CW29" s="3"/>
    </row>
    <row r="30" spans="1:101" ht="18.75" x14ac:dyDescent="0.25">
      <c r="A30" s="3">
        <v>23</v>
      </c>
      <c r="B30" s="3" t="s">
        <v>49</v>
      </c>
      <c r="C30" s="3">
        <v>20469</v>
      </c>
      <c r="D30" s="3" t="s">
        <v>1</v>
      </c>
      <c r="E30" s="3"/>
      <c r="F30" s="3">
        <v>149204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132341</v>
      </c>
      <c r="M30" s="4">
        <v>0</v>
      </c>
      <c r="N30" s="7">
        <v>86.241666666666674</v>
      </c>
      <c r="O30" s="3">
        <f t="shared" si="1"/>
        <v>25.872500000000002</v>
      </c>
      <c r="P30" s="4">
        <v>0</v>
      </c>
      <c r="Q30" s="3"/>
      <c r="R30" s="3">
        <v>132347</v>
      </c>
      <c r="S30" s="4">
        <v>0</v>
      </c>
      <c r="T30" s="7">
        <v>88.9</v>
      </c>
      <c r="U30" s="3">
        <f t="shared" si="2"/>
        <v>26.670000000000005</v>
      </c>
      <c r="V30" s="4">
        <v>0</v>
      </c>
      <c r="W30" s="3"/>
      <c r="X30" s="3">
        <v>132342</v>
      </c>
      <c r="Y30" s="4">
        <v>0</v>
      </c>
      <c r="Z30" s="7">
        <v>86.147166666666664</v>
      </c>
      <c r="AA30" s="3">
        <f t="shared" si="3"/>
        <v>25.844150000000003</v>
      </c>
      <c r="AB30" s="4">
        <v>0</v>
      </c>
      <c r="AC30" s="3"/>
      <c r="AD30" s="3">
        <v>132346</v>
      </c>
      <c r="AE30" s="4">
        <v>0</v>
      </c>
      <c r="AF30" s="7">
        <v>86.339833333333331</v>
      </c>
      <c r="AG30" s="3">
        <f t="shared" si="4"/>
        <v>25.901949999999999</v>
      </c>
      <c r="AH30" s="4">
        <v>0</v>
      </c>
      <c r="AI30" s="3"/>
      <c r="AJ30" s="3">
        <v>132344</v>
      </c>
      <c r="AK30" s="4">
        <v>0</v>
      </c>
      <c r="AL30" s="7">
        <v>84.210999999999999</v>
      </c>
      <c r="AM30" s="3">
        <f t="shared" si="5"/>
        <v>25.263299999999997</v>
      </c>
      <c r="AN30" s="4">
        <v>0</v>
      </c>
      <c r="AO30" s="3"/>
      <c r="AP30" s="3">
        <v>132343</v>
      </c>
      <c r="AQ30" s="4">
        <v>0</v>
      </c>
      <c r="AR30" s="7">
        <v>84.894166666666663</v>
      </c>
      <c r="AS30" s="3">
        <f t="shared" si="6"/>
        <v>25.468250000000001</v>
      </c>
      <c r="AT30" s="4">
        <v>0</v>
      </c>
      <c r="AU30" s="3"/>
      <c r="AV30" s="3">
        <v>132349</v>
      </c>
      <c r="AW30" s="4">
        <v>0</v>
      </c>
      <c r="AX30" s="7">
        <v>85.416666666666657</v>
      </c>
      <c r="AY30" s="3">
        <f t="shared" si="7"/>
        <v>25.625</v>
      </c>
      <c r="AZ30" s="4">
        <v>0</v>
      </c>
      <c r="BA30" s="3"/>
      <c r="BB30" s="3">
        <v>132350</v>
      </c>
      <c r="BC30" s="4">
        <v>0</v>
      </c>
      <c r="BD30" s="7">
        <v>90.588380952380959</v>
      </c>
      <c r="BE30" s="3">
        <f t="shared" si="8"/>
        <v>27.176514285714291</v>
      </c>
      <c r="BF30" s="4">
        <v>0</v>
      </c>
      <c r="BG30" s="3"/>
      <c r="BH30" s="3">
        <v>132353</v>
      </c>
      <c r="BI30" s="4">
        <v>0</v>
      </c>
      <c r="BJ30" s="7">
        <v>85.49733333333333</v>
      </c>
      <c r="BK30" s="3">
        <f t="shared" si="9"/>
        <v>25.649199999999997</v>
      </c>
      <c r="BL30" s="4">
        <v>0</v>
      </c>
      <c r="BM30" s="3"/>
      <c r="BN30" s="3">
        <v>132348</v>
      </c>
      <c r="BO30" s="4">
        <v>0</v>
      </c>
      <c r="BP30" s="7">
        <v>87.655000000000001</v>
      </c>
      <c r="BQ30" s="3">
        <f t="shared" si="10"/>
        <v>26.296500000000002</v>
      </c>
      <c r="BR30" s="4">
        <v>0</v>
      </c>
      <c r="BS30" s="3"/>
      <c r="BT30" s="3">
        <v>132345</v>
      </c>
      <c r="BU30" s="4">
        <v>0</v>
      </c>
      <c r="BV30" s="7">
        <v>87.447166666666661</v>
      </c>
      <c r="BW30" s="3">
        <f t="shared" si="11"/>
        <v>26.23415</v>
      </c>
      <c r="BX30" s="4">
        <v>0</v>
      </c>
      <c r="BY30" s="3"/>
      <c r="BZ30" s="3">
        <v>132354</v>
      </c>
      <c r="CA30" s="4">
        <v>0</v>
      </c>
      <c r="CB30" s="7">
        <v>84.02600000000001</v>
      </c>
      <c r="CC30" s="3">
        <f t="shared" si="12"/>
        <v>25.207800000000002</v>
      </c>
      <c r="CD30" s="4">
        <v>0</v>
      </c>
      <c r="CE30" s="3"/>
      <c r="CF30" s="3">
        <v>132351</v>
      </c>
      <c r="CG30" s="4">
        <v>0</v>
      </c>
      <c r="CH30" s="7">
        <v>82.987666666666655</v>
      </c>
      <c r="CI30" s="3">
        <f t="shared" si="13"/>
        <v>24.896299999999997</v>
      </c>
      <c r="CJ30" s="4">
        <v>0</v>
      </c>
      <c r="CK30" s="3"/>
      <c r="CL30" s="3">
        <v>132352</v>
      </c>
      <c r="CM30" s="4">
        <v>0</v>
      </c>
      <c r="CN30" s="7">
        <v>85.675333333333327</v>
      </c>
      <c r="CO30" s="3">
        <f t="shared" si="14"/>
        <v>25.702599999999997</v>
      </c>
      <c r="CP30" s="4">
        <v>0</v>
      </c>
      <c r="CQ30" s="3"/>
      <c r="CR30" s="3">
        <v>132355</v>
      </c>
      <c r="CS30" s="4">
        <v>0</v>
      </c>
      <c r="CT30" s="7">
        <v>83.147666666666652</v>
      </c>
      <c r="CU30" s="3">
        <f t="shared" si="15"/>
        <v>24.944299999999995</v>
      </c>
      <c r="CV30" s="4">
        <v>0</v>
      </c>
      <c r="CW30" s="3"/>
    </row>
    <row r="31" spans="1:101" ht="18.75" x14ac:dyDescent="0.25">
      <c r="A31" s="3">
        <v>24</v>
      </c>
      <c r="B31" s="3" t="s">
        <v>50</v>
      </c>
      <c r="C31" s="3">
        <v>20470</v>
      </c>
      <c r="D31" s="3" t="s">
        <v>1</v>
      </c>
      <c r="E31" s="3"/>
      <c r="F31" s="3">
        <v>149205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132357</v>
      </c>
      <c r="M31" s="4">
        <v>0</v>
      </c>
      <c r="N31" s="7">
        <v>86.412499999999994</v>
      </c>
      <c r="O31" s="3">
        <f t="shared" si="1"/>
        <v>25.923749999999995</v>
      </c>
      <c r="P31" s="4">
        <v>0</v>
      </c>
      <c r="Q31" s="3"/>
      <c r="R31" s="3">
        <v>132363</v>
      </c>
      <c r="S31" s="4">
        <v>0</v>
      </c>
      <c r="T31" s="7">
        <v>92.144666666666666</v>
      </c>
      <c r="U31" s="3">
        <f t="shared" si="2"/>
        <v>27.643399999999996</v>
      </c>
      <c r="V31" s="4">
        <v>0</v>
      </c>
      <c r="W31" s="3"/>
      <c r="X31" s="3">
        <v>132358</v>
      </c>
      <c r="Y31" s="4">
        <v>0</v>
      </c>
      <c r="Z31" s="7">
        <v>87.87700000000001</v>
      </c>
      <c r="AA31" s="3">
        <f t="shared" si="3"/>
        <v>26.363100000000003</v>
      </c>
      <c r="AB31" s="4">
        <v>0</v>
      </c>
      <c r="AC31" s="3"/>
      <c r="AD31" s="3">
        <v>132362</v>
      </c>
      <c r="AE31" s="4">
        <v>0</v>
      </c>
      <c r="AF31" s="7">
        <v>91.00333333333333</v>
      </c>
      <c r="AG31" s="3">
        <f t="shared" si="4"/>
        <v>27.300999999999998</v>
      </c>
      <c r="AH31" s="4">
        <v>0</v>
      </c>
      <c r="AI31" s="3"/>
      <c r="AJ31" s="3">
        <v>132360</v>
      </c>
      <c r="AK31" s="4">
        <v>0</v>
      </c>
      <c r="AL31" s="7">
        <v>87.199999999999989</v>
      </c>
      <c r="AM31" s="3">
        <f t="shared" si="5"/>
        <v>26.159999999999997</v>
      </c>
      <c r="AN31" s="4">
        <v>0</v>
      </c>
      <c r="AO31" s="3"/>
      <c r="AP31" s="3">
        <v>132359</v>
      </c>
      <c r="AQ31" s="4">
        <v>0</v>
      </c>
      <c r="AR31" s="7">
        <v>84.695666666666654</v>
      </c>
      <c r="AS31" s="3">
        <f t="shared" si="6"/>
        <v>25.408699999999996</v>
      </c>
      <c r="AT31" s="4">
        <v>0</v>
      </c>
      <c r="AU31" s="3"/>
      <c r="AV31" s="3">
        <v>132365</v>
      </c>
      <c r="AW31" s="4">
        <v>0</v>
      </c>
      <c r="AX31" s="7">
        <v>85.938999999999993</v>
      </c>
      <c r="AY31" s="3">
        <f t="shared" si="7"/>
        <v>25.781700000000001</v>
      </c>
      <c r="AZ31" s="4">
        <v>0</v>
      </c>
      <c r="BA31" s="3"/>
      <c r="BB31" s="3">
        <v>132366</v>
      </c>
      <c r="BC31" s="4">
        <v>0</v>
      </c>
      <c r="BD31" s="7">
        <v>85.949238095238101</v>
      </c>
      <c r="BE31" s="3">
        <f t="shared" si="8"/>
        <v>25.784771428571428</v>
      </c>
      <c r="BF31" s="4">
        <v>0</v>
      </c>
      <c r="BG31" s="3"/>
      <c r="BH31" s="3">
        <v>132369</v>
      </c>
      <c r="BI31" s="4">
        <v>0</v>
      </c>
      <c r="BJ31" s="7">
        <v>85.822333333333319</v>
      </c>
      <c r="BK31" s="3">
        <f t="shared" si="9"/>
        <v>25.746699999999997</v>
      </c>
      <c r="BL31" s="4">
        <v>0</v>
      </c>
      <c r="BM31" s="3"/>
      <c r="BN31" s="3">
        <v>132364</v>
      </c>
      <c r="BO31" s="4">
        <v>0</v>
      </c>
      <c r="BP31" s="7">
        <v>89.39233333333334</v>
      </c>
      <c r="BQ31" s="3">
        <f t="shared" si="10"/>
        <v>26.817700000000002</v>
      </c>
      <c r="BR31" s="4">
        <v>0</v>
      </c>
      <c r="BS31" s="3"/>
      <c r="BT31" s="3">
        <v>132361</v>
      </c>
      <c r="BU31" s="4">
        <v>0</v>
      </c>
      <c r="BV31" s="7">
        <v>92.963666666666654</v>
      </c>
      <c r="BW31" s="3">
        <f t="shared" si="11"/>
        <v>27.889099999999996</v>
      </c>
      <c r="BX31" s="4">
        <v>0</v>
      </c>
      <c r="BY31" s="3"/>
      <c r="BZ31" s="3">
        <v>132370</v>
      </c>
      <c r="CA31" s="4">
        <v>0</v>
      </c>
      <c r="CB31" s="7">
        <v>87.35233333333332</v>
      </c>
      <c r="CC31" s="3">
        <f t="shared" si="12"/>
        <v>26.205699999999997</v>
      </c>
      <c r="CD31" s="4">
        <v>0</v>
      </c>
      <c r="CE31" s="3"/>
      <c r="CF31" s="3">
        <v>132367</v>
      </c>
      <c r="CG31" s="4">
        <v>0</v>
      </c>
      <c r="CH31" s="7">
        <v>87.683666666666653</v>
      </c>
      <c r="CI31" s="3">
        <f t="shared" si="13"/>
        <v>26.305099999999992</v>
      </c>
      <c r="CJ31" s="4">
        <v>0</v>
      </c>
      <c r="CK31" s="3"/>
      <c r="CL31" s="3">
        <v>132368</v>
      </c>
      <c r="CM31" s="4">
        <v>0</v>
      </c>
      <c r="CN31" s="7">
        <v>88.545333333333332</v>
      </c>
      <c r="CO31" s="3">
        <f t="shared" si="14"/>
        <v>26.563599999999997</v>
      </c>
      <c r="CP31" s="4">
        <v>0</v>
      </c>
      <c r="CQ31" s="3"/>
      <c r="CR31" s="3">
        <v>132371</v>
      </c>
      <c r="CS31" s="4">
        <v>0</v>
      </c>
      <c r="CT31" s="7">
        <v>84.11</v>
      </c>
      <c r="CU31" s="3">
        <f t="shared" si="15"/>
        <v>25.232999999999997</v>
      </c>
      <c r="CV31" s="4">
        <v>0</v>
      </c>
      <c r="CW31" s="3"/>
    </row>
    <row r="32" spans="1:101" ht="18.75" x14ac:dyDescent="0.25">
      <c r="A32" s="3">
        <v>25</v>
      </c>
      <c r="B32" s="3" t="s">
        <v>51</v>
      </c>
      <c r="C32" s="3">
        <v>20471</v>
      </c>
      <c r="D32" s="3" t="s">
        <v>1</v>
      </c>
      <c r="E32" s="3"/>
      <c r="F32" s="3">
        <v>149206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132373</v>
      </c>
      <c r="M32" s="4">
        <v>0</v>
      </c>
      <c r="N32" s="7">
        <v>86.75266666666667</v>
      </c>
      <c r="O32" s="3">
        <f t="shared" si="1"/>
        <v>26.025800000000004</v>
      </c>
      <c r="P32" s="4">
        <v>0</v>
      </c>
      <c r="Q32" s="3"/>
      <c r="R32" s="3">
        <v>132379</v>
      </c>
      <c r="S32" s="4">
        <v>0</v>
      </c>
      <c r="T32" s="7">
        <v>86.438999999999993</v>
      </c>
      <c r="U32" s="3">
        <f t="shared" si="2"/>
        <v>25.931699999999999</v>
      </c>
      <c r="V32" s="4">
        <v>0</v>
      </c>
      <c r="W32" s="3"/>
      <c r="X32" s="3">
        <v>132374</v>
      </c>
      <c r="Y32" s="4">
        <v>0</v>
      </c>
      <c r="Z32" s="7">
        <v>82.912499999999994</v>
      </c>
      <c r="AA32" s="3">
        <f t="shared" si="3"/>
        <v>24.873749999999998</v>
      </c>
      <c r="AB32" s="4">
        <v>0</v>
      </c>
      <c r="AC32" s="3"/>
      <c r="AD32" s="3">
        <v>132378</v>
      </c>
      <c r="AE32" s="4">
        <v>0</v>
      </c>
      <c r="AF32" s="7">
        <v>90.655166666666659</v>
      </c>
      <c r="AG32" s="3">
        <f t="shared" si="4"/>
        <v>27.196549999999995</v>
      </c>
      <c r="AH32" s="4">
        <v>0</v>
      </c>
      <c r="AI32" s="3"/>
      <c r="AJ32" s="3">
        <v>132376</v>
      </c>
      <c r="AK32" s="4">
        <v>0</v>
      </c>
      <c r="AL32" s="7">
        <v>85.494333333333344</v>
      </c>
      <c r="AM32" s="3">
        <f t="shared" si="5"/>
        <v>25.648300000000006</v>
      </c>
      <c r="AN32" s="4">
        <v>0</v>
      </c>
      <c r="AO32" s="3"/>
      <c r="AP32" s="3">
        <v>132375</v>
      </c>
      <c r="AQ32" s="4">
        <v>0</v>
      </c>
      <c r="AR32" s="7">
        <v>82.137333333333331</v>
      </c>
      <c r="AS32" s="3">
        <f t="shared" si="6"/>
        <v>24.641199999999998</v>
      </c>
      <c r="AT32" s="4">
        <v>0</v>
      </c>
      <c r="AU32" s="3"/>
      <c r="AV32" s="3">
        <v>132381</v>
      </c>
      <c r="AW32" s="4">
        <v>0</v>
      </c>
      <c r="AX32" s="7">
        <v>87.805666666666667</v>
      </c>
      <c r="AY32" s="3">
        <f t="shared" si="7"/>
        <v>26.341700000000003</v>
      </c>
      <c r="AZ32" s="4">
        <v>0</v>
      </c>
      <c r="BA32" s="3"/>
      <c r="BB32" s="3">
        <v>132382</v>
      </c>
      <c r="BC32" s="4">
        <v>0</v>
      </c>
      <c r="BD32" s="7">
        <v>85.415523809523819</v>
      </c>
      <c r="BE32" s="3">
        <f t="shared" si="8"/>
        <v>25.624657142857142</v>
      </c>
      <c r="BF32" s="4">
        <v>0</v>
      </c>
      <c r="BG32" s="3"/>
      <c r="BH32" s="3">
        <v>132385</v>
      </c>
      <c r="BI32" s="4">
        <v>0</v>
      </c>
      <c r="BJ32" s="7">
        <v>88.591666666666669</v>
      </c>
      <c r="BK32" s="3">
        <f t="shared" si="9"/>
        <v>26.577499999999997</v>
      </c>
      <c r="BL32" s="4">
        <v>0</v>
      </c>
      <c r="BM32" s="3"/>
      <c r="BN32" s="3">
        <v>132380</v>
      </c>
      <c r="BO32" s="4">
        <v>0</v>
      </c>
      <c r="BP32" s="7">
        <v>88.265999999999991</v>
      </c>
      <c r="BQ32" s="3">
        <f t="shared" si="10"/>
        <v>26.479800000000001</v>
      </c>
      <c r="BR32" s="4">
        <v>0</v>
      </c>
      <c r="BS32" s="3"/>
      <c r="BT32" s="3">
        <v>132377</v>
      </c>
      <c r="BU32" s="4">
        <v>0</v>
      </c>
      <c r="BV32" s="7">
        <v>88.776833333333343</v>
      </c>
      <c r="BW32" s="3">
        <f t="shared" si="11"/>
        <v>26.633050000000004</v>
      </c>
      <c r="BX32" s="4">
        <v>0</v>
      </c>
      <c r="BY32" s="3"/>
      <c r="BZ32" s="3">
        <v>132386</v>
      </c>
      <c r="CA32" s="4">
        <v>0</v>
      </c>
      <c r="CB32" s="7">
        <v>83.981333333333339</v>
      </c>
      <c r="CC32" s="3">
        <f t="shared" si="12"/>
        <v>25.194400000000002</v>
      </c>
      <c r="CD32" s="4">
        <v>0</v>
      </c>
      <c r="CE32" s="3"/>
      <c r="CF32" s="3">
        <v>132383</v>
      </c>
      <c r="CG32" s="4">
        <v>0</v>
      </c>
      <c r="CH32" s="7">
        <v>84.478000000000009</v>
      </c>
      <c r="CI32" s="3">
        <f t="shared" si="13"/>
        <v>25.343400000000003</v>
      </c>
      <c r="CJ32" s="4">
        <v>0</v>
      </c>
      <c r="CK32" s="3"/>
      <c r="CL32" s="3">
        <v>132384</v>
      </c>
      <c r="CM32" s="4">
        <v>0</v>
      </c>
      <c r="CN32" s="7">
        <v>86.76666666666668</v>
      </c>
      <c r="CO32" s="3">
        <f t="shared" si="14"/>
        <v>26.030000000000008</v>
      </c>
      <c r="CP32" s="4">
        <v>0</v>
      </c>
      <c r="CQ32" s="3"/>
      <c r="CR32" s="3">
        <v>132387</v>
      </c>
      <c r="CS32" s="4">
        <v>0</v>
      </c>
      <c r="CT32" s="7">
        <v>83.448333333333338</v>
      </c>
      <c r="CU32" s="3">
        <f t="shared" si="15"/>
        <v>25.034500000000001</v>
      </c>
      <c r="CV32" s="4">
        <v>0</v>
      </c>
      <c r="CW32" s="3"/>
    </row>
    <row r="33" spans="1:101" ht="18.75" x14ac:dyDescent="0.25">
      <c r="A33" s="3">
        <v>26</v>
      </c>
      <c r="B33" s="3" t="s">
        <v>52</v>
      </c>
      <c r="C33" s="3">
        <v>20472</v>
      </c>
      <c r="D33" s="3" t="s">
        <v>1</v>
      </c>
      <c r="E33" s="3"/>
      <c r="F33" s="3">
        <v>149207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132389</v>
      </c>
      <c r="M33" s="4">
        <v>0</v>
      </c>
      <c r="N33" s="7">
        <v>88.288999999999987</v>
      </c>
      <c r="O33" s="3">
        <f t="shared" si="1"/>
        <v>26.486699999999995</v>
      </c>
      <c r="P33" s="4">
        <v>0</v>
      </c>
      <c r="Q33" s="3"/>
      <c r="R33" s="3">
        <v>132395</v>
      </c>
      <c r="S33" s="4">
        <v>0</v>
      </c>
      <c r="T33" s="7">
        <v>88.333333333333343</v>
      </c>
      <c r="U33" s="3">
        <f t="shared" si="2"/>
        <v>26.5</v>
      </c>
      <c r="V33" s="4">
        <v>0</v>
      </c>
      <c r="W33" s="3"/>
      <c r="X33" s="3">
        <v>132390</v>
      </c>
      <c r="Y33" s="4">
        <v>0</v>
      </c>
      <c r="Z33" s="7">
        <v>87.015500000000003</v>
      </c>
      <c r="AA33" s="3">
        <f t="shared" si="3"/>
        <v>26.104650000000003</v>
      </c>
      <c r="AB33" s="4">
        <v>0</v>
      </c>
      <c r="AC33" s="3"/>
      <c r="AD33" s="3">
        <v>132394</v>
      </c>
      <c r="AE33" s="4">
        <v>0</v>
      </c>
      <c r="AF33" s="7">
        <v>86.748166666666663</v>
      </c>
      <c r="AG33" s="3">
        <f t="shared" si="4"/>
        <v>26.024450000000002</v>
      </c>
      <c r="AH33" s="4">
        <v>0</v>
      </c>
      <c r="AI33" s="3"/>
      <c r="AJ33" s="3">
        <v>132392</v>
      </c>
      <c r="AK33" s="4">
        <v>0</v>
      </c>
      <c r="AL33" s="7">
        <v>87.516666666666666</v>
      </c>
      <c r="AM33" s="3">
        <f t="shared" si="5"/>
        <v>26.255000000000003</v>
      </c>
      <c r="AN33" s="4">
        <v>0</v>
      </c>
      <c r="AO33" s="3"/>
      <c r="AP33" s="3">
        <v>132391</v>
      </c>
      <c r="AQ33" s="4">
        <v>0</v>
      </c>
      <c r="AR33" s="7">
        <v>85.198499999999996</v>
      </c>
      <c r="AS33" s="3">
        <f t="shared" si="6"/>
        <v>25.559549999999998</v>
      </c>
      <c r="AT33" s="4">
        <v>0</v>
      </c>
      <c r="AU33" s="3"/>
      <c r="AV33" s="3">
        <v>132397</v>
      </c>
      <c r="AW33" s="4">
        <v>0</v>
      </c>
      <c r="AX33" s="7">
        <v>86.50533333333334</v>
      </c>
      <c r="AY33" s="3">
        <f t="shared" si="7"/>
        <v>25.951600000000003</v>
      </c>
      <c r="AZ33" s="4">
        <v>0</v>
      </c>
      <c r="BA33" s="3"/>
      <c r="BB33" s="3">
        <v>132398</v>
      </c>
      <c r="BC33" s="4">
        <v>0</v>
      </c>
      <c r="BD33" s="7">
        <v>87.580523809523811</v>
      </c>
      <c r="BE33" s="3">
        <f t="shared" si="8"/>
        <v>26.274157142857142</v>
      </c>
      <c r="BF33" s="4">
        <v>0</v>
      </c>
      <c r="BG33" s="3"/>
      <c r="BH33" s="3">
        <v>132401</v>
      </c>
      <c r="BI33" s="4">
        <v>0</v>
      </c>
      <c r="BJ33" s="7">
        <v>86.533333333333331</v>
      </c>
      <c r="BK33" s="3">
        <f t="shared" si="9"/>
        <v>25.96</v>
      </c>
      <c r="BL33" s="4">
        <v>0</v>
      </c>
      <c r="BM33" s="3"/>
      <c r="BN33" s="3">
        <v>132396</v>
      </c>
      <c r="BO33" s="4">
        <v>0</v>
      </c>
      <c r="BP33" s="7">
        <v>88.459333333333333</v>
      </c>
      <c r="BQ33" s="3">
        <f t="shared" si="10"/>
        <v>26.537799999999997</v>
      </c>
      <c r="BR33" s="4">
        <v>0</v>
      </c>
      <c r="BS33" s="3"/>
      <c r="BT33" s="3">
        <v>132393</v>
      </c>
      <c r="BU33" s="4">
        <v>0</v>
      </c>
      <c r="BV33" s="7">
        <v>88.426666666666677</v>
      </c>
      <c r="BW33" s="3">
        <f t="shared" si="11"/>
        <v>26.528000000000002</v>
      </c>
      <c r="BX33" s="4">
        <v>0</v>
      </c>
      <c r="BY33" s="3"/>
      <c r="BZ33" s="3">
        <v>132402</v>
      </c>
      <c r="CA33" s="4">
        <v>0</v>
      </c>
      <c r="CB33" s="7">
        <v>85.082666666666654</v>
      </c>
      <c r="CC33" s="3">
        <f t="shared" si="12"/>
        <v>25.524799999999995</v>
      </c>
      <c r="CD33" s="4">
        <v>0</v>
      </c>
      <c r="CE33" s="3"/>
      <c r="CF33" s="3">
        <v>132399</v>
      </c>
      <c r="CG33" s="4">
        <v>0</v>
      </c>
      <c r="CH33" s="7">
        <v>84.897666666666666</v>
      </c>
      <c r="CI33" s="3">
        <f t="shared" si="13"/>
        <v>25.469299999999997</v>
      </c>
      <c r="CJ33" s="4">
        <v>0</v>
      </c>
      <c r="CK33" s="3"/>
      <c r="CL33" s="3">
        <v>132400</v>
      </c>
      <c r="CM33" s="4">
        <v>0</v>
      </c>
      <c r="CN33" s="7">
        <v>86.843333333333334</v>
      </c>
      <c r="CO33" s="3">
        <f t="shared" si="14"/>
        <v>26.052999999999997</v>
      </c>
      <c r="CP33" s="4">
        <v>0</v>
      </c>
      <c r="CQ33" s="3"/>
      <c r="CR33" s="3">
        <v>132403</v>
      </c>
      <c r="CS33" s="4">
        <v>0</v>
      </c>
      <c r="CT33" s="7">
        <v>83.63000000000001</v>
      </c>
      <c r="CU33" s="3">
        <f t="shared" si="15"/>
        <v>25.089000000000006</v>
      </c>
      <c r="CV33" s="4">
        <v>0</v>
      </c>
      <c r="CW33" s="3"/>
    </row>
    <row r="34" spans="1:101" ht="18.75" x14ac:dyDescent="0.25">
      <c r="A34" s="3">
        <v>27</v>
      </c>
      <c r="B34" s="3" t="s">
        <v>53</v>
      </c>
      <c r="C34" s="3">
        <v>20473</v>
      </c>
      <c r="D34" s="3" t="s">
        <v>1</v>
      </c>
      <c r="E34" s="3"/>
      <c r="F34" s="3">
        <v>149208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132405</v>
      </c>
      <c r="M34" s="4">
        <v>0</v>
      </c>
      <c r="N34" s="7">
        <v>86.038999999999987</v>
      </c>
      <c r="O34" s="3">
        <f t="shared" si="1"/>
        <v>25.811699999999995</v>
      </c>
      <c r="P34" s="4">
        <v>0</v>
      </c>
      <c r="Q34" s="3"/>
      <c r="R34" s="3">
        <v>132411</v>
      </c>
      <c r="S34" s="4">
        <v>0</v>
      </c>
      <c r="T34" s="7">
        <v>91.305333333333323</v>
      </c>
      <c r="U34" s="3">
        <f t="shared" si="2"/>
        <v>27.391599999999993</v>
      </c>
      <c r="V34" s="4">
        <v>0</v>
      </c>
      <c r="W34" s="3"/>
      <c r="X34" s="3">
        <v>132406</v>
      </c>
      <c r="Y34" s="4">
        <v>0</v>
      </c>
      <c r="Z34" s="7">
        <v>89.019166666666678</v>
      </c>
      <c r="AA34" s="3">
        <f t="shared" si="3"/>
        <v>26.705750000000002</v>
      </c>
      <c r="AB34" s="4">
        <v>0</v>
      </c>
      <c r="AC34" s="3"/>
      <c r="AD34" s="3">
        <v>132410</v>
      </c>
      <c r="AE34" s="4">
        <v>0</v>
      </c>
      <c r="AF34" s="7">
        <v>89.633333333333326</v>
      </c>
      <c r="AG34" s="3">
        <f t="shared" si="4"/>
        <v>26.889999999999997</v>
      </c>
      <c r="AH34" s="4">
        <v>0</v>
      </c>
      <c r="AI34" s="3"/>
      <c r="AJ34" s="3">
        <v>132408</v>
      </c>
      <c r="AK34" s="4">
        <v>0</v>
      </c>
      <c r="AL34" s="7">
        <v>85.63900000000001</v>
      </c>
      <c r="AM34" s="3">
        <f t="shared" si="5"/>
        <v>25.691700000000004</v>
      </c>
      <c r="AN34" s="4">
        <v>0</v>
      </c>
      <c r="AO34" s="3"/>
      <c r="AP34" s="3">
        <v>132407</v>
      </c>
      <c r="AQ34" s="4">
        <v>0</v>
      </c>
      <c r="AR34" s="7">
        <v>85.831000000000003</v>
      </c>
      <c r="AS34" s="3">
        <f t="shared" si="6"/>
        <v>25.749299999999998</v>
      </c>
      <c r="AT34" s="4">
        <v>0</v>
      </c>
      <c r="AU34" s="3"/>
      <c r="AV34" s="3">
        <v>132413</v>
      </c>
      <c r="AW34" s="4">
        <v>0</v>
      </c>
      <c r="AX34" s="7">
        <v>88.128000000000014</v>
      </c>
      <c r="AY34" s="3">
        <f t="shared" si="7"/>
        <v>26.438400000000001</v>
      </c>
      <c r="AZ34" s="4">
        <v>0</v>
      </c>
      <c r="BA34" s="3"/>
      <c r="BB34" s="3">
        <v>132414</v>
      </c>
      <c r="BC34" s="4">
        <v>0</v>
      </c>
      <c r="BD34" s="7">
        <v>87.826619047619047</v>
      </c>
      <c r="BE34" s="3">
        <f t="shared" si="8"/>
        <v>26.347985714285716</v>
      </c>
      <c r="BF34" s="4">
        <v>0</v>
      </c>
      <c r="BG34" s="3"/>
      <c r="BH34" s="3">
        <v>132417</v>
      </c>
      <c r="BI34" s="4">
        <v>0</v>
      </c>
      <c r="BJ34" s="7">
        <v>90.222333333333324</v>
      </c>
      <c r="BK34" s="3">
        <f t="shared" si="9"/>
        <v>27.066699999999997</v>
      </c>
      <c r="BL34" s="4">
        <v>0</v>
      </c>
      <c r="BM34" s="3"/>
      <c r="BN34" s="3">
        <v>132412</v>
      </c>
      <c r="BO34" s="4">
        <v>0</v>
      </c>
      <c r="BP34" s="7">
        <v>89.814333333333337</v>
      </c>
      <c r="BQ34" s="3">
        <f t="shared" si="10"/>
        <v>26.944299999999998</v>
      </c>
      <c r="BR34" s="4">
        <v>0</v>
      </c>
      <c r="BS34" s="3"/>
      <c r="BT34" s="3">
        <v>132409</v>
      </c>
      <c r="BU34" s="4">
        <v>0</v>
      </c>
      <c r="BV34" s="7">
        <v>89.125</v>
      </c>
      <c r="BW34" s="3">
        <f t="shared" si="11"/>
        <v>26.737500000000001</v>
      </c>
      <c r="BX34" s="4">
        <v>0</v>
      </c>
      <c r="BY34" s="3"/>
      <c r="BZ34" s="3">
        <v>132418</v>
      </c>
      <c r="CA34" s="4">
        <v>0</v>
      </c>
      <c r="CB34" s="7">
        <v>88.033333333333331</v>
      </c>
      <c r="CC34" s="3">
        <f t="shared" si="12"/>
        <v>26.410000000000004</v>
      </c>
      <c r="CD34" s="4">
        <v>0</v>
      </c>
      <c r="CE34" s="3"/>
      <c r="CF34" s="3">
        <v>132415</v>
      </c>
      <c r="CG34" s="4">
        <v>0</v>
      </c>
      <c r="CH34" s="7">
        <v>86.736666666666679</v>
      </c>
      <c r="CI34" s="3">
        <f t="shared" si="13"/>
        <v>26.021000000000004</v>
      </c>
      <c r="CJ34" s="4">
        <v>0</v>
      </c>
      <c r="CK34" s="3"/>
      <c r="CL34" s="3">
        <v>132416</v>
      </c>
      <c r="CM34" s="4">
        <v>0</v>
      </c>
      <c r="CN34" s="7">
        <v>88.577666666666659</v>
      </c>
      <c r="CO34" s="3">
        <f t="shared" si="14"/>
        <v>26.573299999999996</v>
      </c>
      <c r="CP34" s="4">
        <v>0</v>
      </c>
      <c r="CQ34" s="3"/>
      <c r="CR34" s="3">
        <v>132419</v>
      </c>
      <c r="CS34" s="4">
        <v>0</v>
      </c>
      <c r="CT34" s="7">
        <v>81.586666666666659</v>
      </c>
      <c r="CU34" s="3">
        <f t="shared" si="15"/>
        <v>24.475999999999999</v>
      </c>
      <c r="CV34" s="4">
        <v>0</v>
      </c>
      <c r="CW34" s="3"/>
    </row>
    <row r="35" spans="1:101" ht="18.75" x14ac:dyDescent="0.25">
      <c r="A35" s="3">
        <v>28</v>
      </c>
      <c r="B35" s="3" t="s">
        <v>54</v>
      </c>
      <c r="C35" s="3">
        <v>20474</v>
      </c>
      <c r="D35" s="3" t="s">
        <v>1</v>
      </c>
      <c r="E35" s="3"/>
      <c r="F35" s="3">
        <v>149209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132421</v>
      </c>
      <c r="M35" s="4">
        <v>0</v>
      </c>
      <c r="N35" s="7">
        <v>84.905666666666662</v>
      </c>
      <c r="O35" s="3">
        <f t="shared" si="1"/>
        <v>25.471699999999998</v>
      </c>
      <c r="P35" s="4">
        <v>0</v>
      </c>
      <c r="Q35" s="3"/>
      <c r="R35" s="3">
        <v>132427</v>
      </c>
      <c r="S35" s="4">
        <v>0</v>
      </c>
      <c r="T35" s="7">
        <v>88.133333333333326</v>
      </c>
      <c r="U35" s="3">
        <f t="shared" si="2"/>
        <v>26.439999999999998</v>
      </c>
      <c r="V35" s="4">
        <v>0</v>
      </c>
      <c r="W35" s="3"/>
      <c r="X35" s="3">
        <v>132422</v>
      </c>
      <c r="Y35" s="4">
        <v>0</v>
      </c>
      <c r="Z35" s="7">
        <v>83.001499999999993</v>
      </c>
      <c r="AA35" s="3">
        <f t="shared" si="3"/>
        <v>24.900449999999999</v>
      </c>
      <c r="AB35" s="4">
        <v>0</v>
      </c>
      <c r="AC35" s="3"/>
      <c r="AD35" s="3">
        <v>132426</v>
      </c>
      <c r="AE35" s="4">
        <v>0</v>
      </c>
      <c r="AF35" s="7">
        <v>87.472499999999997</v>
      </c>
      <c r="AG35" s="3">
        <f t="shared" si="4"/>
        <v>26.241750000000003</v>
      </c>
      <c r="AH35" s="4">
        <v>0</v>
      </c>
      <c r="AI35" s="3"/>
      <c r="AJ35" s="3">
        <v>132424</v>
      </c>
      <c r="AK35" s="4">
        <v>0</v>
      </c>
      <c r="AL35" s="7">
        <v>85.26400000000001</v>
      </c>
      <c r="AM35" s="3">
        <f t="shared" si="5"/>
        <v>25.579200000000004</v>
      </c>
      <c r="AN35" s="4">
        <v>0</v>
      </c>
      <c r="AO35" s="3"/>
      <c r="AP35" s="3">
        <v>132423</v>
      </c>
      <c r="AQ35" s="4">
        <v>0</v>
      </c>
      <c r="AR35" s="7">
        <v>80.539333333333332</v>
      </c>
      <c r="AS35" s="3">
        <f t="shared" si="6"/>
        <v>24.161799999999999</v>
      </c>
      <c r="AT35" s="4">
        <v>0</v>
      </c>
      <c r="AU35" s="3"/>
      <c r="AV35" s="3">
        <v>132429</v>
      </c>
      <c r="AW35" s="4">
        <v>0</v>
      </c>
      <c r="AX35" s="7">
        <v>84.344666666666654</v>
      </c>
      <c r="AY35" s="3">
        <f t="shared" si="7"/>
        <v>25.303399999999996</v>
      </c>
      <c r="AZ35" s="4">
        <v>0</v>
      </c>
      <c r="BA35" s="3"/>
      <c r="BB35" s="3">
        <v>132430</v>
      </c>
      <c r="BC35" s="4">
        <v>0</v>
      </c>
      <c r="BD35" s="7">
        <v>87.685619047619056</v>
      </c>
      <c r="BE35" s="3">
        <f t="shared" si="8"/>
        <v>26.305685714285715</v>
      </c>
      <c r="BF35" s="4">
        <v>0</v>
      </c>
      <c r="BG35" s="3"/>
      <c r="BH35" s="3">
        <v>132433</v>
      </c>
      <c r="BI35" s="4">
        <v>0</v>
      </c>
      <c r="BJ35" s="7">
        <v>85.626499999999993</v>
      </c>
      <c r="BK35" s="3">
        <f t="shared" si="9"/>
        <v>25.687950000000001</v>
      </c>
      <c r="BL35" s="4">
        <v>0</v>
      </c>
      <c r="BM35" s="3"/>
      <c r="BN35" s="3">
        <v>132428</v>
      </c>
      <c r="BO35" s="4">
        <v>0</v>
      </c>
      <c r="BP35" s="7">
        <v>88.364000000000004</v>
      </c>
      <c r="BQ35" s="3">
        <f t="shared" si="10"/>
        <v>26.5092</v>
      </c>
      <c r="BR35" s="4">
        <v>0</v>
      </c>
      <c r="BS35" s="3"/>
      <c r="BT35" s="3">
        <v>132425</v>
      </c>
      <c r="BU35" s="4">
        <v>0</v>
      </c>
      <c r="BV35" s="7">
        <v>88.13</v>
      </c>
      <c r="BW35" s="3">
        <f t="shared" si="11"/>
        <v>26.439</v>
      </c>
      <c r="BX35" s="4">
        <v>0</v>
      </c>
      <c r="BY35" s="3"/>
      <c r="BZ35" s="3">
        <v>132434</v>
      </c>
      <c r="CA35" s="4">
        <v>0</v>
      </c>
      <c r="CB35" s="7">
        <v>80.848333333333329</v>
      </c>
      <c r="CC35" s="3">
        <f t="shared" si="12"/>
        <v>24.2545</v>
      </c>
      <c r="CD35" s="4">
        <v>0</v>
      </c>
      <c r="CE35" s="3"/>
      <c r="CF35" s="3">
        <v>132431</v>
      </c>
      <c r="CG35" s="4">
        <v>0</v>
      </c>
      <c r="CH35" s="7">
        <v>83.096000000000004</v>
      </c>
      <c r="CI35" s="3">
        <f t="shared" si="13"/>
        <v>24.928800000000003</v>
      </c>
      <c r="CJ35" s="4">
        <v>0</v>
      </c>
      <c r="CK35" s="3"/>
      <c r="CL35" s="3">
        <v>132432</v>
      </c>
      <c r="CM35" s="4">
        <v>0</v>
      </c>
      <c r="CN35" s="7">
        <v>85.923666666666662</v>
      </c>
      <c r="CO35" s="3">
        <f t="shared" si="14"/>
        <v>25.777099999999997</v>
      </c>
      <c r="CP35" s="4">
        <v>0</v>
      </c>
      <c r="CQ35" s="3"/>
      <c r="CR35" s="3">
        <v>132435</v>
      </c>
      <c r="CS35" s="4">
        <v>0</v>
      </c>
      <c r="CT35" s="7">
        <v>79.13</v>
      </c>
      <c r="CU35" s="3">
        <f t="shared" si="15"/>
        <v>23.738999999999997</v>
      </c>
      <c r="CV35" s="4">
        <v>0</v>
      </c>
      <c r="CW35" s="3"/>
    </row>
    <row r="36" spans="1:101" ht="18.75" x14ac:dyDescent="0.25">
      <c r="A36" s="3">
        <v>29</v>
      </c>
      <c r="B36" s="3" t="s">
        <v>55</v>
      </c>
      <c r="C36" s="3">
        <v>20475</v>
      </c>
      <c r="D36" s="3" t="s">
        <v>1</v>
      </c>
      <c r="E36" s="3"/>
      <c r="F36" s="3">
        <v>149210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132437</v>
      </c>
      <c r="M36" s="4">
        <v>0</v>
      </c>
      <c r="N36" s="7">
        <v>84.762500000000003</v>
      </c>
      <c r="O36" s="3">
        <f t="shared" si="1"/>
        <v>25.428750000000001</v>
      </c>
      <c r="P36" s="4">
        <v>0</v>
      </c>
      <c r="Q36" s="3"/>
      <c r="R36" s="3">
        <v>132443</v>
      </c>
      <c r="S36" s="4">
        <v>0</v>
      </c>
      <c r="T36" s="7">
        <v>85.116666666666674</v>
      </c>
      <c r="U36" s="3">
        <f t="shared" si="2"/>
        <v>25.535000000000004</v>
      </c>
      <c r="V36" s="4">
        <v>0</v>
      </c>
      <c r="W36" s="3"/>
      <c r="X36" s="3">
        <v>132438</v>
      </c>
      <c r="Y36" s="4">
        <v>0</v>
      </c>
      <c r="Z36" s="7">
        <v>87.486166666666662</v>
      </c>
      <c r="AA36" s="3">
        <f t="shared" si="3"/>
        <v>26.245849999999997</v>
      </c>
      <c r="AB36" s="4">
        <v>0</v>
      </c>
      <c r="AC36" s="3"/>
      <c r="AD36" s="3">
        <v>132442</v>
      </c>
      <c r="AE36" s="4">
        <v>0</v>
      </c>
      <c r="AF36" s="7">
        <v>86.293166666666664</v>
      </c>
      <c r="AG36" s="3">
        <f t="shared" si="4"/>
        <v>25.88795</v>
      </c>
      <c r="AH36" s="4">
        <v>0</v>
      </c>
      <c r="AI36" s="3"/>
      <c r="AJ36" s="3">
        <v>132440</v>
      </c>
      <c r="AK36" s="4">
        <v>0</v>
      </c>
      <c r="AL36" s="7">
        <v>84.558333333333337</v>
      </c>
      <c r="AM36" s="3">
        <f t="shared" si="5"/>
        <v>25.3675</v>
      </c>
      <c r="AN36" s="4">
        <v>0</v>
      </c>
      <c r="AO36" s="3"/>
      <c r="AP36" s="3">
        <v>132439</v>
      </c>
      <c r="AQ36" s="4">
        <v>0</v>
      </c>
      <c r="AR36" s="7">
        <v>84.959000000000003</v>
      </c>
      <c r="AS36" s="3">
        <f t="shared" si="6"/>
        <v>25.4877</v>
      </c>
      <c r="AT36" s="4">
        <v>0</v>
      </c>
      <c r="AU36" s="3"/>
      <c r="AV36" s="3">
        <v>132445</v>
      </c>
      <c r="AW36" s="4">
        <v>0</v>
      </c>
      <c r="AX36" s="7">
        <v>85.6</v>
      </c>
      <c r="AY36" s="3">
        <f t="shared" si="7"/>
        <v>25.679999999999996</v>
      </c>
      <c r="AZ36" s="4">
        <v>0</v>
      </c>
      <c r="BA36" s="3"/>
      <c r="BB36" s="3">
        <v>132446</v>
      </c>
      <c r="BC36" s="4">
        <v>0</v>
      </c>
      <c r="BD36" s="7">
        <v>88.160119047619048</v>
      </c>
      <c r="BE36" s="3">
        <f t="shared" si="8"/>
        <v>26.448035714285716</v>
      </c>
      <c r="BF36" s="4">
        <v>0</v>
      </c>
      <c r="BG36" s="3"/>
      <c r="BH36" s="3">
        <v>132449</v>
      </c>
      <c r="BI36" s="4">
        <v>0</v>
      </c>
      <c r="BJ36" s="7">
        <v>87.254166666666663</v>
      </c>
      <c r="BK36" s="3">
        <f t="shared" si="9"/>
        <v>26.17625</v>
      </c>
      <c r="BL36" s="4">
        <v>0</v>
      </c>
      <c r="BM36" s="3"/>
      <c r="BN36" s="3">
        <v>132444</v>
      </c>
      <c r="BO36" s="4">
        <v>0</v>
      </c>
      <c r="BP36" s="7">
        <v>87.790666666666681</v>
      </c>
      <c r="BQ36" s="3">
        <f t="shared" si="10"/>
        <v>26.337200000000006</v>
      </c>
      <c r="BR36" s="4">
        <v>0</v>
      </c>
      <c r="BS36" s="3"/>
      <c r="BT36" s="3">
        <v>132441</v>
      </c>
      <c r="BU36" s="4">
        <v>0</v>
      </c>
      <c r="BV36" s="7">
        <v>86.870833333333337</v>
      </c>
      <c r="BW36" s="3">
        <f t="shared" si="11"/>
        <v>26.061250000000001</v>
      </c>
      <c r="BX36" s="4">
        <v>0</v>
      </c>
      <c r="BY36" s="3"/>
      <c r="BZ36" s="3">
        <v>132450</v>
      </c>
      <c r="CA36" s="4">
        <v>0</v>
      </c>
      <c r="CB36" s="7">
        <v>83.63566666666668</v>
      </c>
      <c r="CC36" s="3">
        <f t="shared" si="12"/>
        <v>25.090700000000005</v>
      </c>
      <c r="CD36" s="4">
        <v>0</v>
      </c>
      <c r="CE36" s="3"/>
      <c r="CF36" s="3">
        <v>132447</v>
      </c>
      <c r="CG36" s="4">
        <v>0</v>
      </c>
      <c r="CH36" s="7">
        <v>84.396333333333331</v>
      </c>
      <c r="CI36" s="3">
        <f t="shared" si="13"/>
        <v>25.318899999999999</v>
      </c>
      <c r="CJ36" s="4">
        <v>0</v>
      </c>
      <c r="CK36" s="3"/>
      <c r="CL36" s="3">
        <v>132448</v>
      </c>
      <c r="CM36" s="4">
        <v>0</v>
      </c>
      <c r="CN36" s="7">
        <v>84.36933333333333</v>
      </c>
      <c r="CO36" s="3">
        <f t="shared" si="14"/>
        <v>25.3108</v>
      </c>
      <c r="CP36" s="4">
        <v>0</v>
      </c>
      <c r="CQ36" s="3"/>
      <c r="CR36" s="3">
        <v>132451</v>
      </c>
      <c r="CS36" s="4">
        <v>0</v>
      </c>
      <c r="CT36" s="7">
        <v>83.394999999999996</v>
      </c>
      <c r="CU36" s="3">
        <f t="shared" si="15"/>
        <v>25.0185</v>
      </c>
      <c r="CV36" s="4">
        <v>0</v>
      </c>
      <c r="CW36" s="3"/>
    </row>
    <row r="37" spans="1:101" ht="18.75" x14ac:dyDescent="0.25">
      <c r="A37" s="3">
        <v>30</v>
      </c>
      <c r="B37" s="3" t="s">
        <v>56</v>
      </c>
      <c r="C37" s="3">
        <v>20476</v>
      </c>
      <c r="D37" s="3" t="s">
        <v>1</v>
      </c>
      <c r="E37" s="3"/>
      <c r="F37" s="3">
        <v>149211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132453</v>
      </c>
      <c r="M37" s="4">
        <v>0</v>
      </c>
      <c r="N37" s="7">
        <v>85.4</v>
      </c>
      <c r="O37" s="3">
        <f t="shared" si="1"/>
        <v>25.620000000000005</v>
      </c>
      <c r="P37" s="4">
        <v>0</v>
      </c>
      <c r="Q37" s="3"/>
      <c r="R37" s="3">
        <v>132459</v>
      </c>
      <c r="S37" s="4">
        <v>0</v>
      </c>
      <c r="T37" s="7">
        <v>84.817000000000007</v>
      </c>
      <c r="U37" s="3">
        <f t="shared" si="2"/>
        <v>25.445100000000004</v>
      </c>
      <c r="V37" s="4">
        <v>0</v>
      </c>
      <c r="W37" s="3"/>
      <c r="X37" s="3">
        <v>132454</v>
      </c>
      <c r="Y37" s="4">
        <v>0</v>
      </c>
      <c r="Z37" s="7">
        <v>87.602000000000004</v>
      </c>
      <c r="AA37" s="3">
        <f t="shared" si="3"/>
        <v>26.280600000000003</v>
      </c>
      <c r="AB37" s="4">
        <v>0</v>
      </c>
      <c r="AC37" s="3"/>
      <c r="AD37" s="3">
        <v>132458</v>
      </c>
      <c r="AE37" s="4">
        <v>0</v>
      </c>
      <c r="AF37" s="7">
        <v>86.77</v>
      </c>
      <c r="AG37" s="3">
        <f t="shared" si="4"/>
        <v>26.030999999999999</v>
      </c>
      <c r="AH37" s="4">
        <v>0</v>
      </c>
      <c r="AI37" s="3"/>
      <c r="AJ37" s="3">
        <v>132456</v>
      </c>
      <c r="AK37" s="4">
        <v>0</v>
      </c>
      <c r="AL37" s="7">
        <v>83.347333333333324</v>
      </c>
      <c r="AM37" s="3">
        <f t="shared" si="5"/>
        <v>25.004199999999997</v>
      </c>
      <c r="AN37" s="4">
        <v>0</v>
      </c>
      <c r="AO37" s="3"/>
      <c r="AP37" s="3">
        <v>132455</v>
      </c>
      <c r="AQ37" s="4">
        <v>0</v>
      </c>
      <c r="AR37" s="7">
        <v>82.393333333333345</v>
      </c>
      <c r="AS37" s="3">
        <f t="shared" si="6"/>
        <v>24.718000000000004</v>
      </c>
      <c r="AT37" s="4">
        <v>0</v>
      </c>
      <c r="AU37" s="3"/>
      <c r="AV37" s="3">
        <v>132461</v>
      </c>
      <c r="AW37" s="4">
        <v>0</v>
      </c>
      <c r="AX37" s="7">
        <v>87.661333333333346</v>
      </c>
      <c r="AY37" s="3">
        <f t="shared" si="7"/>
        <v>26.298400000000004</v>
      </c>
      <c r="AZ37" s="4">
        <v>0</v>
      </c>
      <c r="BA37" s="3"/>
      <c r="BB37" s="3">
        <v>132462</v>
      </c>
      <c r="BC37" s="4">
        <v>0</v>
      </c>
      <c r="BD37" s="7">
        <v>86.218261904761903</v>
      </c>
      <c r="BE37" s="3">
        <f t="shared" si="8"/>
        <v>25.865478571428572</v>
      </c>
      <c r="BF37" s="4">
        <v>0</v>
      </c>
      <c r="BG37" s="3"/>
      <c r="BH37" s="3">
        <v>132465</v>
      </c>
      <c r="BI37" s="4">
        <v>0</v>
      </c>
      <c r="BJ37" s="7">
        <v>85.630666666666656</v>
      </c>
      <c r="BK37" s="3">
        <f t="shared" si="9"/>
        <v>25.689199999999992</v>
      </c>
      <c r="BL37" s="4">
        <v>0</v>
      </c>
      <c r="BM37" s="3"/>
      <c r="BN37" s="3">
        <v>132460</v>
      </c>
      <c r="BO37" s="4">
        <v>0</v>
      </c>
      <c r="BP37" s="7">
        <v>88.646666666666675</v>
      </c>
      <c r="BQ37" s="3">
        <f t="shared" si="10"/>
        <v>26.594000000000005</v>
      </c>
      <c r="BR37" s="4">
        <v>0</v>
      </c>
      <c r="BS37" s="3"/>
      <c r="BT37" s="3">
        <v>132457</v>
      </c>
      <c r="BU37" s="4">
        <v>0</v>
      </c>
      <c r="BV37" s="7">
        <v>89.26400000000001</v>
      </c>
      <c r="BW37" s="3">
        <f t="shared" si="11"/>
        <v>26.779200000000003</v>
      </c>
      <c r="BX37" s="4">
        <v>0</v>
      </c>
      <c r="BY37" s="3"/>
      <c r="BZ37" s="3">
        <v>132466</v>
      </c>
      <c r="CA37" s="4">
        <v>0</v>
      </c>
      <c r="CB37" s="7">
        <v>83.171999999999997</v>
      </c>
      <c r="CC37" s="3">
        <f t="shared" si="12"/>
        <v>24.951599999999999</v>
      </c>
      <c r="CD37" s="4">
        <v>0</v>
      </c>
      <c r="CE37" s="3"/>
      <c r="CF37" s="3">
        <v>132463</v>
      </c>
      <c r="CG37" s="4">
        <v>0</v>
      </c>
      <c r="CH37" s="7">
        <v>85.660666666666657</v>
      </c>
      <c r="CI37" s="3">
        <f t="shared" si="13"/>
        <v>25.698199999999996</v>
      </c>
      <c r="CJ37" s="4">
        <v>0</v>
      </c>
      <c r="CK37" s="3"/>
      <c r="CL37" s="3">
        <v>132464</v>
      </c>
      <c r="CM37" s="4">
        <v>0</v>
      </c>
      <c r="CN37" s="7">
        <v>85.133999999999986</v>
      </c>
      <c r="CO37" s="3">
        <f t="shared" si="14"/>
        <v>25.540199999999995</v>
      </c>
      <c r="CP37" s="4">
        <v>0</v>
      </c>
      <c r="CQ37" s="3"/>
      <c r="CR37" s="3">
        <v>132467</v>
      </c>
      <c r="CS37" s="4">
        <v>0</v>
      </c>
      <c r="CT37" s="7">
        <v>81.194999999999993</v>
      </c>
      <c r="CU37" s="3">
        <f t="shared" si="15"/>
        <v>24.358499999999999</v>
      </c>
      <c r="CV37" s="4">
        <v>0</v>
      </c>
      <c r="CW37" s="3"/>
    </row>
    <row r="38" spans="1:101" ht="18.75" x14ac:dyDescent="0.25">
      <c r="A38" s="3">
        <v>31</v>
      </c>
      <c r="B38" s="3" t="s">
        <v>57</v>
      </c>
      <c r="C38" s="3">
        <v>20477</v>
      </c>
      <c r="D38" s="3" t="s">
        <v>1</v>
      </c>
      <c r="E38" s="3"/>
      <c r="F38" s="3">
        <v>149212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132469</v>
      </c>
      <c r="M38" s="4">
        <v>0</v>
      </c>
      <c r="N38" s="7">
        <v>84.533333333333331</v>
      </c>
      <c r="O38" s="3">
        <f t="shared" si="1"/>
        <v>25.36</v>
      </c>
      <c r="P38" s="4">
        <v>0</v>
      </c>
      <c r="Q38" s="3"/>
      <c r="R38" s="3">
        <v>132475</v>
      </c>
      <c r="S38" s="4">
        <v>0</v>
      </c>
      <c r="T38" s="7">
        <v>85.35</v>
      </c>
      <c r="U38" s="3">
        <f t="shared" si="2"/>
        <v>25.604999999999997</v>
      </c>
      <c r="V38" s="4">
        <v>0</v>
      </c>
      <c r="W38" s="3"/>
      <c r="X38" s="3">
        <v>132470</v>
      </c>
      <c r="Y38" s="4">
        <v>0</v>
      </c>
      <c r="Z38" s="7">
        <v>84.720333333333343</v>
      </c>
      <c r="AA38" s="3">
        <f t="shared" si="3"/>
        <v>25.416100000000004</v>
      </c>
      <c r="AB38" s="4">
        <v>0</v>
      </c>
      <c r="AC38" s="3"/>
      <c r="AD38" s="3">
        <v>132474</v>
      </c>
      <c r="AE38" s="4">
        <v>0</v>
      </c>
      <c r="AF38" s="7">
        <v>83.474999999999994</v>
      </c>
      <c r="AG38" s="3">
        <f t="shared" si="4"/>
        <v>25.042499999999997</v>
      </c>
      <c r="AH38" s="4">
        <v>0</v>
      </c>
      <c r="AI38" s="3"/>
      <c r="AJ38" s="3">
        <v>132472</v>
      </c>
      <c r="AK38" s="4">
        <v>0</v>
      </c>
      <c r="AL38" s="7">
        <v>85.213999999999999</v>
      </c>
      <c r="AM38" s="3">
        <f t="shared" si="5"/>
        <v>25.5642</v>
      </c>
      <c r="AN38" s="4">
        <v>0</v>
      </c>
      <c r="AO38" s="3"/>
      <c r="AP38" s="3">
        <v>132471</v>
      </c>
      <c r="AQ38" s="4">
        <v>0</v>
      </c>
      <c r="AR38" s="7">
        <v>79.622</v>
      </c>
      <c r="AS38" s="3">
        <f t="shared" si="6"/>
        <v>23.886599999999998</v>
      </c>
      <c r="AT38" s="4">
        <v>0</v>
      </c>
      <c r="AU38" s="3"/>
      <c r="AV38" s="3">
        <v>132477</v>
      </c>
      <c r="AW38" s="4">
        <v>0</v>
      </c>
      <c r="AX38" s="7">
        <v>83.611333333333334</v>
      </c>
      <c r="AY38" s="3">
        <f t="shared" si="7"/>
        <v>25.083400000000001</v>
      </c>
      <c r="AZ38" s="4">
        <v>0</v>
      </c>
      <c r="BA38" s="3"/>
      <c r="BB38" s="3">
        <v>132478</v>
      </c>
      <c r="BC38" s="4">
        <v>0</v>
      </c>
      <c r="BD38" s="7">
        <v>89.752714285714291</v>
      </c>
      <c r="BE38" s="3">
        <f t="shared" si="8"/>
        <v>26.925814285714285</v>
      </c>
      <c r="BF38" s="4">
        <v>0</v>
      </c>
      <c r="BG38" s="3"/>
      <c r="BH38" s="3">
        <v>132481</v>
      </c>
      <c r="BI38" s="4">
        <v>0</v>
      </c>
      <c r="BJ38" s="7">
        <v>82.137499999999989</v>
      </c>
      <c r="BK38" s="3">
        <f t="shared" si="9"/>
        <v>24.641249999999996</v>
      </c>
      <c r="BL38" s="4">
        <v>0</v>
      </c>
      <c r="BM38" s="3"/>
      <c r="BN38" s="3">
        <v>132476</v>
      </c>
      <c r="BO38" s="4">
        <v>0</v>
      </c>
      <c r="BP38" s="7">
        <v>84.485666666666674</v>
      </c>
      <c r="BQ38" s="3">
        <f t="shared" si="10"/>
        <v>25.345700000000001</v>
      </c>
      <c r="BR38" s="4">
        <v>0</v>
      </c>
      <c r="BS38" s="3"/>
      <c r="BT38" s="3">
        <v>132473</v>
      </c>
      <c r="BU38" s="4">
        <v>0</v>
      </c>
      <c r="BV38" s="7">
        <v>86.537166666666664</v>
      </c>
      <c r="BW38" s="3">
        <f t="shared" si="11"/>
        <v>25.961149999999996</v>
      </c>
      <c r="BX38" s="4">
        <v>0</v>
      </c>
      <c r="BY38" s="3"/>
      <c r="BZ38" s="3">
        <v>132482</v>
      </c>
      <c r="CA38" s="4">
        <v>0</v>
      </c>
      <c r="CB38" s="7">
        <v>80.338333333333338</v>
      </c>
      <c r="CC38" s="3">
        <f t="shared" si="12"/>
        <v>24.101500000000001</v>
      </c>
      <c r="CD38" s="4">
        <v>0</v>
      </c>
      <c r="CE38" s="3"/>
      <c r="CF38" s="3">
        <v>132479</v>
      </c>
      <c r="CG38" s="4">
        <v>0</v>
      </c>
      <c r="CH38" s="7">
        <v>80.003000000000014</v>
      </c>
      <c r="CI38" s="3">
        <f t="shared" si="13"/>
        <v>24.000900000000005</v>
      </c>
      <c r="CJ38" s="4">
        <v>0</v>
      </c>
      <c r="CK38" s="3"/>
      <c r="CL38" s="3">
        <v>132480</v>
      </c>
      <c r="CM38" s="4">
        <v>0</v>
      </c>
      <c r="CN38" s="7">
        <v>80.925000000000011</v>
      </c>
      <c r="CO38" s="3">
        <f t="shared" si="14"/>
        <v>24.277500000000003</v>
      </c>
      <c r="CP38" s="4">
        <v>0</v>
      </c>
      <c r="CQ38" s="3"/>
      <c r="CR38" s="3">
        <v>132483</v>
      </c>
      <c r="CS38" s="4">
        <v>0</v>
      </c>
      <c r="CT38" s="7">
        <v>78.170000000000016</v>
      </c>
      <c r="CU38" s="3">
        <f t="shared" si="15"/>
        <v>23.451000000000004</v>
      </c>
      <c r="CV38" s="4">
        <v>0</v>
      </c>
      <c r="CW38" s="3"/>
    </row>
    <row r="39" spans="1:101" ht="18.75" x14ac:dyDescent="0.25">
      <c r="A39" s="3">
        <v>32</v>
      </c>
      <c r="B39" s="3" t="s">
        <v>58</v>
      </c>
      <c r="C39" s="3">
        <v>20478</v>
      </c>
      <c r="D39" s="3" t="s">
        <v>1</v>
      </c>
      <c r="E39" s="3"/>
      <c r="F39" s="3">
        <v>149213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132485</v>
      </c>
      <c r="M39" s="4">
        <v>0</v>
      </c>
      <c r="N39" s="7">
        <v>87.091666666666669</v>
      </c>
      <c r="O39" s="3">
        <f t="shared" si="1"/>
        <v>26.127499999999998</v>
      </c>
      <c r="P39" s="4">
        <v>0</v>
      </c>
      <c r="Q39" s="3"/>
      <c r="R39" s="3">
        <v>132491</v>
      </c>
      <c r="S39" s="4">
        <v>0</v>
      </c>
      <c r="T39" s="7">
        <v>86.333333333333343</v>
      </c>
      <c r="U39" s="3">
        <f t="shared" si="2"/>
        <v>25.9</v>
      </c>
      <c r="V39" s="4">
        <v>0</v>
      </c>
      <c r="W39" s="3"/>
      <c r="X39" s="3">
        <v>132486</v>
      </c>
      <c r="Y39" s="4">
        <v>0</v>
      </c>
      <c r="Z39" s="7">
        <v>84.772666666666652</v>
      </c>
      <c r="AA39" s="3">
        <f t="shared" si="3"/>
        <v>25.431799999999996</v>
      </c>
      <c r="AB39" s="4">
        <v>0</v>
      </c>
      <c r="AC39" s="3"/>
      <c r="AD39" s="3">
        <v>132490</v>
      </c>
      <c r="AE39" s="4">
        <v>0</v>
      </c>
      <c r="AF39" s="7">
        <v>89.079166666666666</v>
      </c>
      <c r="AG39" s="3">
        <f t="shared" si="4"/>
        <v>26.723750000000003</v>
      </c>
      <c r="AH39" s="4">
        <v>0</v>
      </c>
      <c r="AI39" s="3"/>
      <c r="AJ39" s="3">
        <v>132488</v>
      </c>
      <c r="AK39" s="4">
        <v>0</v>
      </c>
      <c r="AL39" s="7">
        <v>86.438999999999993</v>
      </c>
      <c r="AM39" s="3">
        <f t="shared" si="5"/>
        <v>25.931699999999999</v>
      </c>
      <c r="AN39" s="4">
        <v>0</v>
      </c>
      <c r="AO39" s="3"/>
      <c r="AP39" s="3">
        <v>132487</v>
      </c>
      <c r="AQ39" s="4">
        <v>0</v>
      </c>
      <c r="AR39" s="7">
        <v>84.62566666666666</v>
      </c>
      <c r="AS39" s="3">
        <f t="shared" si="6"/>
        <v>25.387699999999999</v>
      </c>
      <c r="AT39" s="4">
        <v>0</v>
      </c>
      <c r="AU39" s="3"/>
      <c r="AV39" s="3">
        <v>132493</v>
      </c>
      <c r="AW39" s="4">
        <v>0</v>
      </c>
      <c r="AX39" s="7">
        <v>87.88900000000001</v>
      </c>
      <c r="AY39" s="3">
        <f t="shared" si="7"/>
        <v>26.366700000000002</v>
      </c>
      <c r="AZ39" s="4">
        <v>0</v>
      </c>
      <c r="BA39" s="3"/>
      <c r="BB39" s="3">
        <v>132494</v>
      </c>
      <c r="BC39" s="4">
        <v>0</v>
      </c>
      <c r="BD39" s="7">
        <v>87.715333333333348</v>
      </c>
      <c r="BE39" s="3">
        <f t="shared" si="8"/>
        <v>26.314600000000006</v>
      </c>
      <c r="BF39" s="4">
        <v>0</v>
      </c>
      <c r="BG39" s="3"/>
      <c r="BH39" s="3">
        <v>132497</v>
      </c>
      <c r="BI39" s="4">
        <v>0</v>
      </c>
      <c r="BJ39" s="7">
        <v>90.568166666666656</v>
      </c>
      <c r="BK39" s="3">
        <f t="shared" si="9"/>
        <v>27.170449999999995</v>
      </c>
      <c r="BL39" s="4">
        <v>0</v>
      </c>
      <c r="BM39" s="3"/>
      <c r="BN39" s="3">
        <v>132492</v>
      </c>
      <c r="BO39" s="4">
        <v>0</v>
      </c>
      <c r="BP39" s="7">
        <v>89.658999999999992</v>
      </c>
      <c r="BQ39" s="3">
        <f t="shared" si="10"/>
        <v>26.897699999999997</v>
      </c>
      <c r="BR39" s="4">
        <v>0</v>
      </c>
      <c r="BS39" s="3"/>
      <c r="BT39" s="3">
        <v>132489</v>
      </c>
      <c r="BU39" s="4">
        <v>0</v>
      </c>
      <c r="BV39" s="7">
        <v>91.171333333333337</v>
      </c>
      <c r="BW39" s="3">
        <f t="shared" si="11"/>
        <v>27.351400000000002</v>
      </c>
      <c r="BX39" s="4">
        <v>0</v>
      </c>
      <c r="BY39" s="3"/>
      <c r="BZ39" s="3">
        <v>132498</v>
      </c>
      <c r="CA39" s="4">
        <v>0</v>
      </c>
      <c r="CB39" s="7">
        <v>88.333333333333343</v>
      </c>
      <c r="CC39" s="3">
        <f t="shared" si="12"/>
        <v>26.5</v>
      </c>
      <c r="CD39" s="4">
        <v>0</v>
      </c>
      <c r="CE39" s="3"/>
      <c r="CF39" s="3">
        <v>132495</v>
      </c>
      <c r="CG39" s="4">
        <v>0</v>
      </c>
      <c r="CH39" s="7">
        <v>86.627333333333326</v>
      </c>
      <c r="CI39" s="3">
        <f t="shared" si="13"/>
        <v>25.988199999999996</v>
      </c>
      <c r="CJ39" s="4">
        <v>0</v>
      </c>
      <c r="CK39" s="3"/>
      <c r="CL39" s="3">
        <v>132496</v>
      </c>
      <c r="CM39" s="4">
        <v>0</v>
      </c>
      <c r="CN39" s="7">
        <v>85.38900000000001</v>
      </c>
      <c r="CO39" s="3">
        <f t="shared" si="14"/>
        <v>25.616700000000002</v>
      </c>
      <c r="CP39" s="4">
        <v>0</v>
      </c>
      <c r="CQ39" s="3"/>
      <c r="CR39" s="3">
        <v>132499</v>
      </c>
      <c r="CS39" s="4">
        <v>0</v>
      </c>
      <c r="CT39" s="7">
        <v>82.573333333333323</v>
      </c>
      <c r="CU39" s="3">
        <f t="shared" si="15"/>
        <v>24.771999999999998</v>
      </c>
      <c r="CV39" s="4">
        <v>0</v>
      </c>
      <c r="CW39" s="3"/>
    </row>
    <row r="40" spans="1:101" ht="18.75" x14ac:dyDescent="0.25">
      <c r="A40" s="3">
        <v>33</v>
      </c>
      <c r="B40" s="3" t="s">
        <v>59</v>
      </c>
      <c r="C40" s="3">
        <v>20479</v>
      </c>
      <c r="D40" s="3" t="s">
        <v>1</v>
      </c>
      <c r="E40" s="3"/>
      <c r="F40" s="3">
        <v>149214</v>
      </c>
      <c r="G40" s="4">
        <v>0</v>
      </c>
      <c r="H40" s="4">
        <v>0</v>
      </c>
      <c r="I40" s="3">
        <f t="shared" si="0"/>
        <v>0</v>
      </c>
      <c r="J40" s="4">
        <v>0</v>
      </c>
      <c r="K40" s="3"/>
      <c r="L40" s="3">
        <v>132501</v>
      </c>
      <c r="M40" s="4">
        <v>0</v>
      </c>
      <c r="N40" s="7">
        <v>86.783333333333331</v>
      </c>
      <c r="O40" s="3">
        <f t="shared" si="1"/>
        <v>26.035000000000004</v>
      </c>
      <c r="P40" s="4">
        <v>0</v>
      </c>
      <c r="Q40" s="3"/>
      <c r="R40" s="3">
        <v>132507</v>
      </c>
      <c r="S40" s="4">
        <v>0</v>
      </c>
      <c r="T40" s="7">
        <v>89.322333333333319</v>
      </c>
      <c r="U40" s="3">
        <f t="shared" si="2"/>
        <v>26.796699999999998</v>
      </c>
      <c r="V40" s="4">
        <v>0</v>
      </c>
      <c r="W40" s="3"/>
      <c r="X40" s="3">
        <v>132502</v>
      </c>
      <c r="Y40" s="4">
        <v>0</v>
      </c>
      <c r="Z40" s="7">
        <v>86.832666666666654</v>
      </c>
      <c r="AA40" s="3">
        <f t="shared" si="3"/>
        <v>26.049799999999994</v>
      </c>
      <c r="AB40" s="4">
        <v>0</v>
      </c>
      <c r="AC40" s="3"/>
      <c r="AD40" s="3">
        <v>132506</v>
      </c>
      <c r="AE40" s="4">
        <v>0</v>
      </c>
      <c r="AF40" s="7">
        <v>88.375</v>
      </c>
      <c r="AG40" s="3">
        <f t="shared" si="4"/>
        <v>26.512499999999999</v>
      </c>
      <c r="AH40" s="4">
        <v>0</v>
      </c>
      <c r="AI40" s="3"/>
      <c r="AJ40" s="3">
        <v>132504</v>
      </c>
      <c r="AK40" s="4">
        <v>0</v>
      </c>
      <c r="AL40" s="7">
        <v>86.977666666666664</v>
      </c>
      <c r="AM40" s="3">
        <f t="shared" si="5"/>
        <v>26.093299999999999</v>
      </c>
      <c r="AN40" s="4">
        <v>0</v>
      </c>
      <c r="AO40" s="3"/>
      <c r="AP40" s="3">
        <v>132503</v>
      </c>
      <c r="AQ40" s="4">
        <v>0</v>
      </c>
      <c r="AR40" s="7">
        <v>82.987499999999997</v>
      </c>
      <c r="AS40" s="3">
        <f t="shared" si="6"/>
        <v>24.896249999999998</v>
      </c>
      <c r="AT40" s="4">
        <v>0</v>
      </c>
      <c r="AU40" s="3"/>
      <c r="AV40" s="3">
        <v>132509</v>
      </c>
      <c r="AW40" s="4">
        <v>0</v>
      </c>
      <c r="AX40" s="7">
        <v>87.4</v>
      </c>
      <c r="AY40" s="3">
        <f t="shared" si="7"/>
        <v>26.220000000000006</v>
      </c>
      <c r="AZ40" s="4">
        <v>0</v>
      </c>
      <c r="BA40" s="3"/>
      <c r="BB40" s="3">
        <v>132510</v>
      </c>
      <c r="BC40" s="4">
        <v>0</v>
      </c>
      <c r="BD40" s="7">
        <v>86.229523809523812</v>
      </c>
      <c r="BE40" s="3">
        <f t="shared" si="8"/>
        <v>25.868857142857145</v>
      </c>
      <c r="BF40" s="4">
        <v>0</v>
      </c>
      <c r="BG40" s="3"/>
      <c r="BH40" s="3">
        <v>132513</v>
      </c>
      <c r="BI40" s="4">
        <v>0</v>
      </c>
      <c r="BJ40" s="7">
        <v>89.948499999999996</v>
      </c>
      <c r="BK40" s="3">
        <f t="shared" si="9"/>
        <v>26.984550000000002</v>
      </c>
      <c r="BL40" s="4">
        <v>0</v>
      </c>
      <c r="BM40" s="3"/>
      <c r="BN40" s="3">
        <v>132508</v>
      </c>
      <c r="BO40" s="4">
        <v>0</v>
      </c>
      <c r="BP40" s="7">
        <v>88.327666666666659</v>
      </c>
      <c r="BQ40" s="3">
        <f t="shared" si="10"/>
        <v>26.498299999999993</v>
      </c>
      <c r="BR40" s="4">
        <v>0</v>
      </c>
      <c r="BS40" s="3"/>
      <c r="BT40" s="3">
        <v>132505</v>
      </c>
      <c r="BU40" s="4">
        <v>0</v>
      </c>
      <c r="BV40" s="7">
        <v>90.189666666666682</v>
      </c>
      <c r="BW40" s="3">
        <f t="shared" si="11"/>
        <v>27.056900000000006</v>
      </c>
      <c r="BX40" s="4">
        <v>0</v>
      </c>
      <c r="BY40" s="3"/>
      <c r="BZ40" s="3">
        <v>132514</v>
      </c>
      <c r="CA40" s="4">
        <v>0</v>
      </c>
      <c r="CB40" s="7">
        <v>87.388000000000005</v>
      </c>
      <c r="CC40" s="3">
        <f t="shared" si="12"/>
        <v>26.2164</v>
      </c>
      <c r="CD40" s="4">
        <v>0</v>
      </c>
      <c r="CE40" s="3"/>
      <c r="CF40" s="3">
        <v>132511</v>
      </c>
      <c r="CG40" s="4">
        <v>0</v>
      </c>
      <c r="CH40" s="7">
        <v>89.234000000000009</v>
      </c>
      <c r="CI40" s="3">
        <f t="shared" si="13"/>
        <v>26.770199999999999</v>
      </c>
      <c r="CJ40" s="4">
        <v>0</v>
      </c>
      <c r="CK40" s="3"/>
      <c r="CL40" s="3">
        <v>132512</v>
      </c>
      <c r="CM40" s="4">
        <v>0</v>
      </c>
      <c r="CN40" s="7">
        <v>88.715000000000003</v>
      </c>
      <c r="CO40" s="3">
        <f t="shared" si="14"/>
        <v>26.6145</v>
      </c>
      <c r="CP40" s="4">
        <v>0</v>
      </c>
      <c r="CQ40" s="3"/>
      <c r="CR40" s="3">
        <v>132515</v>
      </c>
      <c r="CS40" s="4">
        <v>0</v>
      </c>
      <c r="CT40" s="7">
        <v>80.486000000000004</v>
      </c>
      <c r="CU40" s="3">
        <f t="shared" si="15"/>
        <v>24.145800000000001</v>
      </c>
      <c r="CV40" s="4">
        <v>0</v>
      </c>
      <c r="CW40" s="3"/>
    </row>
    <row r="41" spans="1:101" ht="18.75" x14ac:dyDescent="0.25">
      <c r="A41" s="3">
        <v>34</v>
      </c>
      <c r="B41" s="3" t="s">
        <v>60</v>
      </c>
      <c r="C41" s="3">
        <v>20480</v>
      </c>
      <c r="D41" s="3" t="s">
        <v>1</v>
      </c>
      <c r="E41" s="3"/>
      <c r="F41" s="3">
        <v>149215</v>
      </c>
      <c r="G41" s="4">
        <v>0</v>
      </c>
      <c r="H41" s="4">
        <v>0</v>
      </c>
      <c r="I41" s="3">
        <f t="shared" si="0"/>
        <v>0</v>
      </c>
      <c r="J41" s="4">
        <v>0</v>
      </c>
      <c r="K41" s="3"/>
      <c r="L41" s="3">
        <v>132517</v>
      </c>
      <c r="M41" s="4">
        <v>0</v>
      </c>
      <c r="N41" s="7">
        <v>87.466666666666669</v>
      </c>
      <c r="O41" s="3">
        <f t="shared" si="1"/>
        <v>26.24</v>
      </c>
      <c r="P41" s="4">
        <v>0</v>
      </c>
      <c r="Q41" s="3"/>
      <c r="R41" s="3">
        <v>132523</v>
      </c>
      <c r="S41" s="4">
        <v>0</v>
      </c>
      <c r="T41" s="7">
        <v>84.894333333333321</v>
      </c>
      <c r="U41" s="3">
        <f t="shared" si="2"/>
        <v>25.468299999999996</v>
      </c>
      <c r="V41" s="4">
        <v>0</v>
      </c>
      <c r="W41" s="3"/>
      <c r="X41" s="3">
        <v>132518</v>
      </c>
      <c r="Y41" s="4">
        <v>0</v>
      </c>
      <c r="Z41" s="7">
        <v>82.931666666666672</v>
      </c>
      <c r="AA41" s="3">
        <f t="shared" si="3"/>
        <v>24.8795</v>
      </c>
      <c r="AB41" s="4">
        <v>0</v>
      </c>
      <c r="AC41" s="3"/>
      <c r="AD41" s="3">
        <v>132522</v>
      </c>
      <c r="AE41" s="4">
        <v>0</v>
      </c>
      <c r="AF41" s="7">
        <v>89.203666666666663</v>
      </c>
      <c r="AG41" s="3">
        <f t="shared" si="4"/>
        <v>26.761099999999999</v>
      </c>
      <c r="AH41" s="4">
        <v>0</v>
      </c>
      <c r="AI41" s="3"/>
      <c r="AJ41" s="3">
        <v>132520</v>
      </c>
      <c r="AK41" s="4">
        <v>0</v>
      </c>
      <c r="AL41" s="7">
        <v>85.558333333333337</v>
      </c>
      <c r="AM41" s="3">
        <f t="shared" si="5"/>
        <v>25.6675</v>
      </c>
      <c r="AN41" s="4">
        <v>0</v>
      </c>
      <c r="AO41" s="3"/>
      <c r="AP41" s="3">
        <v>132519</v>
      </c>
      <c r="AQ41" s="4">
        <v>0</v>
      </c>
      <c r="AR41" s="7">
        <v>81.729166666666671</v>
      </c>
      <c r="AS41" s="3">
        <f t="shared" si="6"/>
        <v>24.518750000000001</v>
      </c>
      <c r="AT41" s="4">
        <v>0</v>
      </c>
      <c r="AU41" s="3"/>
      <c r="AV41" s="3">
        <v>132525</v>
      </c>
      <c r="AW41" s="4">
        <v>0</v>
      </c>
      <c r="AX41" s="7">
        <v>84.855666666666664</v>
      </c>
      <c r="AY41" s="3">
        <f t="shared" si="7"/>
        <v>25.456700000000001</v>
      </c>
      <c r="AZ41" s="4">
        <v>0</v>
      </c>
      <c r="BA41" s="3"/>
      <c r="BB41" s="3">
        <v>132526</v>
      </c>
      <c r="BC41" s="4">
        <v>0</v>
      </c>
      <c r="BD41" s="7">
        <v>85.887</v>
      </c>
      <c r="BE41" s="3">
        <f t="shared" si="8"/>
        <v>25.766100000000002</v>
      </c>
      <c r="BF41" s="4">
        <v>0</v>
      </c>
      <c r="BG41" s="3"/>
      <c r="BH41" s="3">
        <v>132529</v>
      </c>
      <c r="BI41" s="4">
        <v>0</v>
      </c>
      <c r="BJ41" s="7">
        <v>86.82916666666668</v>
      </c>
      <c r="BK41" s="3">
        <f t="shared" si="9"/>
        <v>26.048750000000005</v>
      </c>
      <c r="BL41" s="4">
        <v>0</v>
      </c>
      <c r="BM41" s="3"/>
      <c r="BN41" s="3">
        <v>132524</v>
      </c>
      <c r="BO41" s="4">
        <v>0</v>
      </c>
      <c r="BP41" s="7">
        <v>88.556000000000012</v>
      </c>
      <c r="BQ41" s="3">
        <f t="shared" si="10"/>
        <v>26.566800000000001</v>
      </c>
      <c r="BR41" s="4">
        <v>0</v>
      </c>
      <c r="BS41" s="3"/>
      <c r="BT41" s="3">
        <v>132521</v>
      </c>
      <c r="BU41" s="4">
        <v>0</v>
      </c>
      <c r="BV41" s="7">
        <v>90.204166666666666</v>
      </c>
      <c r="BW41" s="3">
        <f t="shared" si="11"/>
        <v>27.061250000000001</v>
      </c>
      <c r="BX41" s="4">
        <v>0</v>
      </c>
      <c r="BY41" s="3"/>
      <c r="BZ41" s="3">
        <v>132530</v>
      </c>
      <c r="CA41" s="4">
        <v>0</v>
      </c>
      <c r="CB41" s="7">
        <v>85.276333333333326</v>
      </c>
      <c r="CC41" s="3">
        <f t="shared" si="12"/>
        <v>25.582899999999999</v>
      </c>
      <c r="CD41" s="4">
        <v>0</v>
      </c>
      <c r="CE41" s="3"/>
      <c r="CF41" s="3">
        <v>132527</v>
      </c>
      <c r="CG41" s="4">
        <v>0</v>
      </c>
      <c r="CH41" s="7">
        <v>84.611666666666665</v>
      </c>
      <c r="CI41" s="3">
        <f t="shared" si="13"/>
        <v>25.383499999999998</v>
      </c>
      <c r="CJ41" s="4">
        <v>0</v>
      </c>
      <c r="CK41" s="3"/>
      <c r="CL41" s="3">
        <v>132528</v>
      </c>
      <c r="CM41" s="4">
        <v>0</v>
      </c>
      <c r="CN41" s="7">
        <v>84.984000000000009</v>
      </c>
      <c r="CO41" s="3">
        <f t="shared" si="14"/>
        <v>25.495200000000004</v>
      </c>
      <c r="CP41" s="4">
        <v>0</v>
      </c>
      <c r="CQ41" s="3"/>
      <c r="CR41" s="3">
        <v>132531</v>
      </c>
      <c r="CS41" s="4">
        <v>0</v>
      </c>
      <c r="CT41" s="7">
        <v>80.848333333333329</v>
      </c>
      <c r="CU41" s="3">
        <f t="shared" si="15"/>
        <v>24.2545</v>
      </c>
      <c r="CV41" s="4">
        <v>0</v>
      </c>
      <c r="CW41" s="3"/>
    </row>
    <row r="42" spans="1:101" ht="18.75" x14ac:dyDescent="0.25">
      <c r="A42" s="3">
        <v>35</v>
      </c>
      <c r="B42" s="3" t="s">
        <v>61</v>
      </c>
      <c r="C42" s="3">
        <v>20481</v>
      </c>
      <c r="D42" s="3" t="s">
        <v>1</v>
      </c>
      <c r="E42" s="3"/>
      <c r="F42" s="3">
        <v>149216</v>
      </c>
      <c r="G42" s="4">
        <v>0</v>
      </c>
      <c r="H42" s="4">
        <v>0</v>
      </c>
      <c r="I42" s="3">
        <f t="shared" si="0"/>
        <v>0</v>
      </c>
      <c r="J42" s="4">
        <v>0</v>
      </c>
      <c r="K42" s="3"/>
      <c r="L42" s="3">
        <v>132533</v>
      </c>
      <c r="M42" s="4">
        <v>0</v>
      </c>
      <c r="N42" s="7">
        <v>89.54849999999999</v>
      </c>
      <c r="O42" s="3">
        <f t="shared" si="1"/>
        <v>26.864549999999998</v>
      </c>
      <c r="P42" s="4">
        <v>0</v>
      </c>
      <c r="Q42" s="3"/>
      <c r="R42" s="3">
        <v>132539</v>
      </c>
      <c r="S42" s="4">
        <v>0</v>
      </c>
      <c r="T42" s="7">
        <v>89.961333333333329</v>
      </c>
      <c r="U42" s="3">
        <f t="shared" si="2"/>
        <v>26.988400000000002</v>
      </c>
      <c r="V42" s="4">
        <v>0</v>
      </c>
      <c r="W42" s="3"/>
      <c r="X42" s="3">
        <v>132534</v>
      </c>
      <c r="Y42" s="4">
        <v>0</v>
      </c>
      <c r="Z42" s="7">
        <v>83.61633333333333</v>
      </c>
      <c r="AA42" s="3">
        <f t="shared" si="3"/>
        <v>25.084899999999998</v>
      </c>
      <c r="AB42" s="4">
        <v>0</v>
      </c>
      <c r="AC42" s="3"/>
      <c r="AD42" s="3">
        <v>132538</v>
      </c>
      <c r="AE42" s="4">
        <v>0</v>
      </c>
      <c r="AF42" s="7">
        <v>87.930166666666665</v>
      </c>
      <c r="AG42" s="3">
        <f t="shared" si="4"/>
        <v>26.379049999999999</v>
      </c>
      <c r="AH42" s="4">
        <v>0</v>
      </c>
      <c r="AI42" s="3"/>
      <c r="AJ42" s="3">
        <v>132536</v>
      </c>
      <c r="AK42" s="4">
        <v>0</v>
      </c>
      <c r="AL42" s="7">
        <v>87.116666666666674</v>
      </c>
      <c r="AM42" s="3">
        <f t="shared" si="5"/>
        <v>26.135000000000002</v>
      </c>
      <c r="AN42" s="4">
        <v>0</v>
      </c>
      <c r="AO42" s="3"/>
      <c r="AP42" s="3">
        <v>132535</v>
      </c>
      <c r="AQ42" s="4">
        <v>0</v>
      </c>
      <c r="AR42" s="7">
        <v>81.279333333333341</v>
      </c>
      <c r="AS42" s="3">
        <f t="shared" si="6"/>
        <v>24.383800000000001</v>
      </c>
      <c r="AT42" s="4">
        <v>0</v>
      </c>
      <c r="AU42" s="3"/>
      <c r="AV42" s="3">
        <v>132541</v>
      </c>
      <c r="AW42" s="4">
        <v>0</v>
      </c>
      <c r="AX42" s="7">
        <v>86.494333333333344</v>
      </c>
      <c r="AY42" s="3">
        <f t="shared" si="7"/>
        <v>25.948300000000007</v>
      </c>
      <c r="AZ42" s="4">
        <v>0</v>
      </c>
      <c r="BA42" s="3"/>
      <c r="BB42" s="3">
        <v>132542</v>
      </c>
      <c r="BC42" s="4">
        <v>0</v>
      </c>
      <c r="BD42" s="7">
        <v>87.259380952380951</v>
      </c>
      <c r="BE42" s="3">
        <f t="shared" si="8"/>
        <v>26.177814285714284</v>
      </c>
      <c r="BF42" s="4">
        <v>0</v>
      </c>
      <c r="BG42" s="3"/>
      <c r="BH42" s="3">
        <v>132545</v>
      </c>
      <c r="BI42" s="4">
        <v>0</v>
      </c>
      <c r="BJ42" s="7">
        <v>87.536333333333317</v>
      </c>
      <c r="BK42" s="3">
        <f t="shared" si="9"/>
        <v>26.260899999999992</v>
      </c>
      <c r="BL42" s="4">
        <v>0</v>
      </c>
      <c r="BM42" s="3"/>
      <c r="BN42" s="3">
        <v>132540</v>
      </c>
      <c r="BO42" s="4">
        <v>0</v>
      </c>
      <c r="BP42" s="7">
        <v>87.739000000000004</v>
      </c>
      <c r="BQ42" s="3">
        <f t="shared" si="10"/>
        <v>26.3217</v>
      </c>
      <c r="BR42" s="4">
        <v>0</v>
      </c>
      <c r="BS42" s="3"/>
      <c r="BT42" s="3">
        <v>132537</v>
      </c>
      <c r="BU42" s="4">
        <v>0</v>
      </c>
      <c r="BV42" s="7">
        <v>88.179333333333332</v>
      </c>
      <c r="BW42" s="3">
        <f t="shared" si="11"/>
        <v>26.453800000000001</v>
      </c>
      <c r="BX42" s="4">
        <v>0</v>
      </c>
      <c r="BY42" s="3"/>
      <c r="BZ42" s="3">
        <v>132546</v>
      </c>
      <c r="CA42" s="4">
        <v>0</v>
      </c>
      <c r="CB42" s="7">
        <v>83.48533333333333</v>
      </c>
      <c r="CC42" s="3">
        <f t="shared" si="12"/>
        <v>25.0456</v>
      </c>
      <c r="CD42" s="4">
        <v>0</v>
      </c>
      <c r="CE42" s="3"/>
      <c r="CF42" s="3">
        <v>132543</v>
      </c>
      <c r="CG42" s="4">
        <v>0</v>
      </c>
      <c r="CH42" s="7">
        <v>84.676333333333332</v>
      </c>
      <c r="CI42" s="3">
        <f t="shared" si="13"/>
        <v>25.402899999999999</v>
      </c>
      <c r="CJ42" s="4">
        <v>0</v>
      </c>
      <c r="CK42" s="3"/>
      <c r="CL42" s="3">
        <v>132544</v>
      </c>
      <c r="CM42" s="4">
        <v>0</v>
      </c>
      <c r="CN42" s="7">
        <v>84.516333333333336</v>
      </c>
      <c r="CO42" s="3">
        <f t="shared" si="14"/>
        <v>25.354900000000001</v>
      </c>
      <c r="CP42" s="4">
        <v>0</v>
      </c>
      <c r="CQ42" s="3"/>
      <c r="CR42" s="3">
        <v>132547</v>
      </c>
      <c r="CS42" s="4">
        <v>0</v>
      </c>
      <c r="CT42" s="7">
        <v>79.538333333333327</v>
      </c>
      <c r="CU42" s="3">
        <f t="shared" si="15"/>
        <v>23.861499999999999</v>
      </c>
      <c r="CV42" s="4">
        <v>0</v>
      </c>
      <c r="CW42" s="3"/>
    </row>
    <row r="43" spans="1:101" ht="18.75" x14ac:dyDescent="0.25">
      <c r="A43" s="3">
        <v>36</v>
      </c>
      <c r="B43" s="3" t="s">
        <v>62</v>
      </c>
      <c r="C43" s="3">
        <v>20482</v>
      </c>
      <c r="D43" s="3" t="s">
        <v>1</v>
      </c>
      <c r="E43" s="3"/>
      <c r="F43" s="3">
        <v>149217</v>
      </c>
      <c r="G43" s="4">
        <v>0</v>
      </c>
      <c r="H43" s="4">
        <v>0</v>
      </c>
      <c r="I43" s="3">
        <f t="shared" si="0"/>
        <v>0</v>
      </c>
      <c r="J43" s="4">
        <v>0</v>
      </c>
      <c r="K43" s="3"/>
      <c r="L43" s="3">
        <v>132549</v>
      </c>
      <c r="M43" s="4">
        <v>0</v>
      </c>
      <c r="N43" s="7">
        <v>88.824999999999989</v>
      </c>
      <c r="O43" s="3">
        <f t="shared" si="1"/>
        <v>26.647499999999997</v>
      </c>
      <c r="P43" s="4">
        <v>0</v>
      </c>
      <c r="Q43" s="3"/>
      <c r="R43" s="3">
        <v>132555</v>
      </c>
      <c r="S43" s="4">
        <v>0</v>
      </c>
      <c r="T43" s="7">
        <v>90.288999999999987</v>
      </c>
      <c r="U43" s="3">
        <f t="shared" si="2"/>
        <v>27.086699999999997</v>
      </c>
      <c r="V43" s="4">
        <v>0</v>
      </c>
      <c r="W43" s="3"/>
      <c r="X43" s="3">
        <v>132550</v>
      </c>
      <c r="Y43" s="4">
        <v>0</v>
      </c>
      <c r="Z43" s="7">
        <v>86.794833333333344</v>
      </c>
      <c r="AA43" s="3">
        <f t="shared" si="3"/>
        <v>26.038450000000001</v>
      </c>
      <c r="AB43" s="4">
        <v>0</v>
      </c>
      <c r="AC43" s="3"/>
      <c r="AD43" s="3">
        <v>132554</v>
      </c>
      <c r="AE43" s="4">
        <v>0</v>
      </c>
      <c r="AF43" s="7">
        <v>88.965833333333336</v>
      </c>
      <c r="AG43" s="3">
        <f t="shared" si="4"/>
        <v>26.689750000000004</v>
      </c>
      <c r="AH43" s="4">
        <v>0</v>
      </c>
      <c r="AI43" s="3"/>
      <c r="AJ43" s="3">
        <v>132552</v>
      </c>
      <c r="AK43" s="4">
        <v>0</v>
      </c>
      <c r="AL43" s="7">
        <v>87.286000000000001</v>
      </c>
      <c r="AM43" s="3">
        <f t="shared" si="5"/>
        <v>26.1858</v>
      </c>
      <c r="AN43" s="4">
        <v>0</v>
      </c>
      <c r="AO43" s="3"/>
      <c r="AP43" s="3">
        <v>132551</v>
      </c>
      <c r="AQ43" s="4">
        <v>0</v>
      </c>
      <c r="AR43" s="7">
        <v>84.903666666666666</v>
      </c>
      <c r="AS43" s="3">
        <f t="shared" si="6"/>
        <v>25.4711</v>
      </c>
      <c r="AT43" s="4">
        <v>0</v>
      </c>
      <c r="AU43" s="3"/>
      <c r="AV43" s="3">
        <v>132557</v>
      </c>
      <c r="AW43" s="4">
        <v>0</v>
      </c>
      <c r="AX43" s="7">
        <v>86.633333333333326</v>
      </c>
      <c r="AY43" s="3">
        <f t="shared" si="7"/>
        <v>25.99</v>
      </c>
      <c r="AZ43" s="4">
        <v>0</v>
      </c>
      <c r="BA43" s="3"/>
      <c r="BB43" s="3">
        <v>132558</v>
      </c>
      <c r="BC43" s="4">
        <v>0</v>
      </c>
      <c r="BD43" s="7">
        <v>87.691285714285712</v>
      </c>
      <c r="BE43" s="3">
        <f t="shared" si="8"/>
        <v>26.307385714285715</v>
      </c>
      <c r="BF43" s="4">
        <v>0</v>
      </c>
      <c r="BG43" s="3"/>
      <c r="BH43" s="3">
        <v>132561</v>
      </c>
      <c r="BI43" s="4">
        <v>0</v>
      </c>
      <c r="BJ43" s="7">
        <v>89.066666666666663</v>
      </c>
      <c r="BK43" s="3">
        <f t="shared" si="9"/>
        <v>26.72</v>
      </c>
      <c r="BL43" s="4">
        <v>0</v>
      </c>
      <c r="BM43" s="3"/>
      <c r="BN43" s="3">
        <v>132556</v>
      </c>
      <c r="BO43" s="4">
        <v>0</v>
      </c>
      <c r="BP43" s="7">
        <v>88.977666666666664</v>
      </c>
      <c r="BQ43" s="3">
        <f t="shared" si="10"/>
        <v>26.693300000000001</v>
      </c>
      <c r="BR43" s="4">
        <v>0</v>
      </c>
      <c r="BS43" s="3"/>
      <c r="BT43" s="3">
        <v>132553</v>
      </c>
      <c r="BU43" s="4">
        <v>0</v>
      </c>
      <c r="BV43" s="7">
        <v>90.612000000000009</v>
      </c>
      <c r="BW43" s="3">
        <f t="shared" si="11"/>
        <v>27.183600000000002</v>
      </c>
      <c r="BX43" s="4">
        <v>0</v>
      </c>
      <c r="BY43" s="3"/>
      <c r="BZ43" s="3">
        <v>132562</v>
      </c>
      <c r="CA43" s="4">
        <v>0</v>
      </c>
      <c r="CB43" s="7">
        <v>84.704000000000008</v>
      </c>
      <c r="CC43" s="3">
        <f t="shared" si="12"/>
        <v>25.411200000000001</v>
      </c>
      <c r="CD43" s="4">
        <v>0</v>
      </c>
      <c r="CE43" s="3"/>
      <c r="CF43" s="3">
        <v>132559</v>
      </c>
      <c r="CG43" s="4">
        <v>0</v>
      </c>
      <c r="CH43" s="7">
        <v>86.278999999999996</v>
      </c>
      <c r="CI43" s="3">
        <f t="shared" si="13"/>
        <v>25.883699999999997</v>
      </c>
      <c r="CJ43" s="4">
        <v>0</v>
      </c>
      <c r="CK43" s="3"/>
      <c r="CL43" s="3">
        <v>132560</v>
      </c>
      <c r="CM43" s="4">
        <v>0</v>
      </c>
      <c r="CN43" s="7">
        <v>86.181333333333328</v>
      </c>
      <c r="CO43" s="3">
        <f t="shared" si="14"/>
        <v>25.854399999999998</v>
      </c>
      <c r="CP43" s="4">
        <v>0</v>
      </c>
      <c r="CQ43" s="3"/>
      <c r="CR43" s="3">
        <v>132563</v>
      </c>
      <c r="CS43" s="4">
        <v>0</v>
      </c>
      <c r="CT43" s="7">
        <v>86.523333333333341</v>
      </c>
      <c r="CU43" s="3">
        <f t="shared" si="15"/>
        <v>25.957000000000004</v>
      </c>
      <c r="CV43" s="4">
        <v>0</v>
      </c>
      <c r="CW43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miwas akbar</cp:lastModifiedBy>
  <dcterms:created xsi:type="dcterms:W3CDTF">2020-04-29T03:24:24Z</dcterms:created>
  <dcterms:modified xsi:type="dcterms:W3CDTF">2020-04-29T03:33:58Z</dcterms:modified>
  <cp:category/>
</cp:coreProperties>
</file>