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0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CU43" i="1" l="1"/>
  <c r="CO43" i="1"/>
  <c r="CI43" i="1"/>
  <c r="CC43" i="1"/>
  <c r="BW43" i="1"/>
  <c r="BQ43" i="1"/>
  <c r="BK43" i="1"/>
  <c r="BE43" i="1"/>
  <c r="AY43" i="1"/>
  <c r="AS43" i="1"/>
  <c r="AM43" i="1"/>
  <c r="AG43" i="1"/>
  <c r="AA43" i="1"/>
  <c r="U43" i="1"/>
  <c r="O43" i="1"/>
  <c r="I43" i="1"/>
  <c r="CU42" i="1"/>
  <c r="CO42" i="1"/>
  <c r="CI42" i="1"/>
  <c r="CC42" i="1"/>
  <c r="BW42" i="1"/>
  <c r="BQ42" i="1"/>
  <c r="BK42" i="1"/>
  <c r="BE42" i="1"/>
  <c r="AY42" i="1"/>
  <c r="AS42" i="1"/>
  <c r="AM42" i="1"/>
  <c r="AG42" i="1"/>
  <c r="AA42" i="1"/>
  <c r="U42" i="1"/>
  <c r="O42" i="1"/>
  <c r="I42" i="1"/>
  <c r="CU41" i="1"/>
  <c r="CO41" i="1"/>
  <c r="CI41" i="1"/>
  <c r="CC41" i="1"/>
  <c r="BW41" i="1"/>
  <c r="BQ41" i="1"/>
  <c r="BK41" i="1"/>
  <c r="BE41" i="1"/>
  <c r="AY41" i="1"/>
  <c r="AS41" i="1"/>
  <c r="AM41" i="1"/>
  <c r="AG41" i="1"/>
  <c r="AA41" i="1"/>
  <c r="U41" i="1"/>
  <c r="O41" i="1"/>
  <c r="I41" i="1"/>
  <c r="CU40" i="1"/>
  <c r="CO40" i="1"/>
  <c r="CI40" i="1"/>
  <c r="CC40" i="1"/>
  <c r="BW40" i="1"/>
  <c r="BQ40" i="1"/>
  <c r="BK40" i="1"/>
  <c r="BE40" i="1"/>
  <c r="AY40" i="1"/>
  <c r="AS40" i="1"/>
  <c r="AM40" i="1"/>
  <c r="AG40" i="1"/>
  <c r="AA40" i="1"/>
  <c r="U40" i="1"/>
  <c r="O40" i="1"/>
  <c r="I40" i="1"/>
  <c r="CU39" i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<sst xmlns="http://schemas.openxmlformats.org/spreadsheetml/2006/main" count="159" uniqueCount="63">
  <si>
    <t>NILAI SKHUN GENAP TAHUN 2019/2020</t>
  </si>
  <si>
    <t>XII-MIPA 5</t>
  </si>
  <si>
    <t>Wali Kelas: Christiana Dwijantini S.Pd.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</si>
  <si>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</si>
  <si>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</si>
  <si>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</si>
  <si>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</si>
  <si>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</si>
  <si>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</si>
  <si>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</si>
  <si>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</si>
  <si>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</si>
  <si>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</si>
  <si>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</si>
  <si>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</si>
  <si>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</si>
  <si>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</si>
  <si>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</si>
  <si>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MAT (PEMINATAN)</t>
  </si>
  <si>
    <t>BIO (PEMINATAN)</t>
  </si>
  <si>
    <t>FIS (PEMINATAN)</t>
  </si>
  <si>
    <t>KIM (PEMINATAN)</t>
  </si>
  <si>
    <t>JPG (L. MINAT)</t>
  </si>
  <si>
    <t>Nilai Rata2</t>
  </si>
  <si>
    <t>Nilai US</t>
  </si>
  <si>
    <t xml:space="preserve">Nilai Sekolah </t>
  </si>
  <si>
    <t>Nilai Ujian Nasional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</si>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</sst>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3"/>
  <sheetViews>
    <sheetView tabSelected="1" workbookViewId="0">
      <pane xSplit="2" ySplit="7" topLeftCell="BU11" activePane="bottomRight" state="frozen"/>
      <selection pane="topRight"/>
      <selection pane="bottomLeft"/>
      <selection pane="bottomRight" activeCell="CA18" sqref="CA18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274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x14ac:dyDescent="0.25">
      <c r="A8" s="3">
        <v>1</v>
      </c>
      <c r="B8" s="3" t="s">
        <v>27</v>
      </c>
      <c r="C8" s="3">
        <v>20555</v>
      </c>
      <c r="D8" s="3" t="s">
        <v>1</v>
      </c>
      <c r="E8" s="3"/>
      <c r="F8" s="3">
        <v>149371</v>
      </c>
      <c r="G8" s="4">
        <v>0</v>
      </c>
      <c r="H8" s="4">
        <v>0</v>
      </c>
      <c r="I8" s="3">
        <f t="shared" ref="I8:I43" si="0">((G8*7)+(H8*3))/10</f>
        <v>0</v>
      </c>
      <c r="J8" s="4">
        <v>0</v>
      </c>
      <c r="K8" s="3"/>
      <c r="L8" s="3">
        <v>133701</v>
      </c>
      <c r="M8" s="4">
        <v>0</v>
      </c>
      <c r="N8" s="4">
        <v>93.39</v>
      </c>
      <c r="O8" s="3">
        <f t="shared" ref="O8:O43" si="1">((M8*7)+(N8*3))/10</f>
        <v>28.017000000000003</v>
      </c>
      <c r="P8" s="4">
        <v>0</v>
      </c>
      <c r="Q8" s="3"/>
      <c r="R8" s="3">
        <v>133705</v>
      </c>
      <c r="S8" s="4">
        <v>0</v>
      </c>
      <c r="T8" s="4">
        <v>90.5</v>
      </c>
      <c r="U8" s="3">
        <f t="shared" ref="U8:U43" si="2">((S8*7)+(T8*3))/10</f>
        <v>27.15</v>
      </c>
      <c r="V8" s="4">
        <v>0</v>
      </c>
      <c r="W8" s="3"/>
      <c r="X8" s="3">
        <v>133702</v>
      </c>
      <c r="Y8" s="4">
        <v>0</v>
      </c>
      <c r="Z8" s="4">
        <v>90.7</v>
      </c>
      <c r="AA8" s="3">
        <f t="shared" ref="AA8:AA43" si="3">((Y8*7)+(Z8*3))/10</f>
        <v>27.21</v>
      </c>
      <c r="AB8" s="4">
        <v>0</v>
      </c>
      <c r="AC8" s="3"/>
      <c r="AD8" s="3">
        <v>133714</v>
      </c>
      <c r="AE8" s="4">
        <v>0</v>
      </c>
      <c r="AF8" s="4">
        <v>89.9</v>
      </c>
      <c r="AG8" s="3">
        <f t="shared" ref="AG8:AG43" si="4">((AE8*7)+(AF8*3))/10</f>
        <v>26.970000000000006</v>
      </c>
      <c r="AH8" s="4">
        <v>0</v>
      </c>
      <c r="AI8" s="3"/>
      <c r="AJ8" s="3">
        <v>133704</v>
      </c>
      <c r="AK8" s="4">
        <v>0</v>
      </c>
      <c r="AL8" s="4">
        <v>87.61</v>
      </c>
      <c r="AM8" s="3">
        <f t="shared" ref="AM8:AM43" si="5">((AK8*7)+(AL8*3))/10</f>
        <v>26.282999999999998</v>
      </c>
      <c r="AN8" s="4">
        <v>0</v>
      </c>
      <c r="AO8" s="3"/>
      <c r="AP8" s="3">
        <v>133703</v>
      </c>
      <c r="AQ8" s="4">
        <v>0</v>
      </c>
      <c r="AR8" s="4">
        <v>90.44</v>
      </c>
      <c r="AS8" s="3">
        <f t="shared" ref="AS8:AS43" si="6">((AQ8*7)+(AR8*3))/10</f>
        <v>27.131999999999998</v>
      </c>
      <c r="AT8" s="4">
        <v>0</v>
      </c>
      <c r="AU8" s="3"/>
      <c r="AV8" s="3">
        <v>133707</v>
      </c>
      <c r="AW8" s="4">
        <v>0</v>
      </c>
      <c r="AX8" s="4">
        <v>91.18</v>
      </c>
      <c r="AY8" s="3">
        <f t="shared" ref="AY8:AY43" si="7">((AW8*7)+(AX8*3))/10</f>
        <v>27.354000000000003</v>
      </c>
      <c r="AZ8" s="4">
        <v>0</v>
      </c>
      <c r="BA8" s="3"/>
      <c r="BB8" s="3">
        <v>133708</v>
      </c>
      <c r="BC8" s="4">
        <v>0</v>
      </c>
      <c r="BD8" s="4">
        <v>90.37</v>
      </c>
      <c r="BE8" s="3">
        <f t="shared" ref="BE8:BE43" si="8">((BC8*7)+(BD8*3))/10</f>
        <v>27.111000000000001</v>
      </c>
      <c r="BF8" s="4">
        <v>0</v>
      </c>
      <c r="BG8" s="3"/>
      <c r="BH8" s="3">
        <v>133711</v>
      </c>
      <c r="BI8" s="4">
        <v>0</v>
      </c>
      <c r="BJ8" s="4">
        <v>87.24</v>
      </c>
      <c r="BK8" s="3">
        <f t="shared" ref="BK8:BK43" si="9">((BI8*7)+(BJ8*3))/10</f>
        <v>26.171999999999997</v>
      </c>
      <c r="BL8" s="4">
        <v>0</v>
      </c>
      <c r="BM8" s="3"/>
      <c r="BN8" s="3">
        <v>133706</v>
      </c>
      <c r="BO8" s="4">
        <v>0</v>
      </c>
      <c r="BP8" s="4">
        <v>90.36</v>
      </c>
      <c r="BQ8" s="3">
        <f t="shared" ref="BQ8:BQ43" si="10">((BO8*7)+(BP8*3))/10</f>
        <v>27.107999999999997</v>
      </c>
      <c r="BR8" s="4">
        <v>0</v>
      </c>
      <c r="BS8" s="3"/>
      <c r="BT8" s="3">
        <v>133715</v>
      </c>
      <c r="BU8" s="4">
        <v>0</v>
      </c>
      <c r="BV8" s="4">
        <v>91.41</v>
      </c>
      <c r="BW8" s="3">
        <f t="shared" ref="BW8:BW43" si="11">((BU8*7)+(BV8*3))/10</f>
        <v>27.423000000000002</v>
      </c>
      <c r="BX8" s="4">
        <v>0</v>
      </c>
      <c r="BY8" s="3"/>
      <c r="BZ8" s="3">
        <v>133712</v>
      </c>
      <c r="CA8" s="4">
        <v>0</v>
      </c>
      <c r="CB8" s="4">
        <v>92.11</v>
      </c>
      <c r="CC8" s="3">
        <f t="shared" ref="CC8:CC43" si="12">((CA8*7)+(CB8*3))/10</f>
        <v>27.632999999999999</v>
      </c>
      <c r="CD8" s="4">
        <v>0</v>
      </c>
      <c r="CE8" s="3"/>
      <c r="CF8" s="3">
        <v>133709</v>
      </c>
      <c r="CG8" s="4">
        <v>0</v>
      </c>
      <c r="CH8" s="4">
        <v>86.98</v>
      </c>
      <c r="CI8" s="3">
        <f t="shared" ref="CI8:CI43" si="13">((CG8*7)+(CH8*3))/10</f>
        <v>26.094000000000001</v>
      </c>
      <c r="CJ8" s="4">
        <v>0</v>
      </c>
      <c r="CK8" s="3"/>
      <c r="CL8" s="3">
        <v>133710</v>
      </c>
      <c r="CM8" s="4">
        <v>0</v>
      </c>
      <c r="CN8" s="4">
        <v>89.78</v>
      </c>
      <c r="CO8" s="3">
        <f t="shared" ref="CO8:CO43" si="14">((CM8*7)+(CN8*3))/10</f>
        <v>26.934000000000005</v>
      </c>
      <c r="CP8" s="4">
        <v>0</v>
      </c>
      <c r="CQ8" s="3"/>
      <c r="CR8" s="3">
        <v>133713</v>
      </c>
      <c r="CS8" s="4">
        <v>0</v>
      </c>
      <c r="CT8" s="4">
        <v>91.19</v>
      </c>
      <c r="CU8" s="3">
        <f t="shared" ref="CU8:CU43" si="15">((CS8*7)+(CT8*3))/10</f>
        <v>27.356999999999999</v>
      </c>
      <c r="CV8" s="4">
        <v>0</v>
      </c>
      <c r="CW8" s="3"/>
    </row>
    <row r="9" spans="1:101" x14ac:dyDescent="0.25">
      <c r="A9" s="3">
        <v>2</v>
      </c>
      <c r="B9" s="3" t="s">
        <v>28</v>
      </c>
      <c r="C9" s="3">
        <v>20556</v>
      </c>
      <c r="D9" s="3" t="s">
        <v>1</v>
      </c>
      <c r="E9" s="3"/>
      <c r="F9" s="3">
        <v>149372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133717</v>
      </c>
      <c r="M9" s="4">
        <v>0</v>
      </c>
      <c r="N9" s="4">
        <v>88.27</v>
      </c>
      <c r="O9" s="3">
        <f t="shared" si="1"/>
        <v>26.481000000000002</v>
      </c>
      <c r="P9" s="4">
        <v>0</v>
      </c>
      <c r="Q9" s="3"/>
      <c r="R9" s="3">
        <v>133721</v>
      </c>
      <c r="S9" s="4">
        <v>0</v>
      </c>
      <c r="T9" s="4">
        <v>84.42</v>
      </c>
      <c r="U9" s="3">
        <f t="shared" si="2"/>
        <v>25.326000000000001</v>
      </c>
      <c r="V9" s="4">
        <v>0</v>
      </c>
      <c r="W9" s="3"/>
      <c r="X9" s="3">
        <v>133718</v>
      </c>
      <c r="Y9" s="4">
        <v>0</v>
      </c>
      <c r="Z9" s="4">
        <v>85.44</v>
      </c>
      <c r="AA9" s="3">
        <f t="shared" si="3"/>
        <v>25.631999999999998</v>
      </c>
      <c r="AB9" s="4">
        <v>0</v>
      </c>
      <c r="AC9" s="3"/>
      <c r="AD9" s="3">
        <v>133730</v>
      </c>
      <c r="AE9" s="4">
        <v>0</v>
      </c>
      <c r="AF9" s="4">
        <v>89.51</v>
      </c>
      <c r="AG9" s="3">
        <f t="shared" si="4"/>
        <v>26.853000000000002</v>
      </c>
      <c r="AH9" s="4">
        <v>0</v>
      </c>
      <c r="AI9" s="3"/>
      <c r="AJ9" s="3">
        <v>133720</v>
      </c>
      <c r="AK9" s="4">
        <v>0</v>
      </c>
      <c r="AL9" s="4">
        <v>86.06</v>
      </c>
      <c r="AM9" s="3">
        <f t="shared" si="5"/>
        <v>25.818000000000001</v>
      </c>
      <c r="AN9" s="4">
        <v>0</v>
      </c>
      <c r="AO9" s="3"/>
      <c r="AP9" s="3">
        <v>133719</v>
      </c>
      <c r="AQ9" s="4">
        <v>0</v>
      </c>
      <c r="AR9" s="4">
        <v>85.1</v>
      </c>
      <c r="AS9" s="3">
        <f t="shared" si="6"/>
        <v>25.529999999999998</v>
      </c>
      <c r="AT9" s="4">
        <v>0</v>
      </c>
      <c r="AU9" s="3"/>
      <c r="AV9" s="3">
        <v>133723</v>
      </c>
      <c r="AW9" s="4">
        <v>0</v>
      </c>
      <c r="AX9" s="4">
        <v>89.01</v>
      </c>
      <c r="AY9" s="3">
        <f t="shared" si="7"/>
        <v>26.703000000000003</v>
      </c>
      <c r="AZ9" s="4">
        <v>0</v>
      </c>
      <c r="BA9" s="3"/>
      <c r="BB9" s="3">
        <v>133724</v>
      </c>
      <c r="BC9" s="4">
        <v>0</v>
      </c>
      <c r="BD9" s="4">
        <v>91.08</v>
      </c>
      <c r="BE9" s="3">
        <f t="shared" si="8"/>
        <v>27.324000000000002</v>
      </c>
      <c r="BF9" s="4">
        <v>0</v>
      </c>
      <c r="BG9" s="3"/>
      <c r="BH9" s="3">
        <v>133727</v>
      </c>
      <c r="BI9" s="4">
        <v>0</v>
      </c>
      <c r="BJ9" s="4">
        <v>86.49</v>
      </c>
      <c r="BK9" s="3">
        <f t="shared" si="9"/>
        <v>25.946999999999996</v>
      </c>
      <c r="BL9" s="4">
        <v>0</v>
      </c>
      <c r="BM9" s="3"/>
      <c r="BN9" s="3">
        <v>133722</v>
      </c>
      <c r="BO9" s="4">
        <v>0</v>
      </c>
      <c r="BP9" s="4">
        <v>91.31</v>
      </c>
      <c r="BQ9" s="3">
        <f t="shared" si="10"/>
        <v>27.393000000000001</v>
      </c>
      <c r="BR9" s="4">
        <v>0</v>
      </c>
      <c r="BS9" s="3"/>
      <c r="BT9" s="3">
        <v>133731</v>
      </c>
      <c r="BU9" s="4">
        <v>0</v>
      </c>
      <c r="BV9" s="4">
        <v>89.24</v>
      </c>
      <c r="BW9" s="3">
        <f t="shared" si="11"/>
        <v>26.771999999999998</v>
      </c>
      <c r="BX9" s="4">
        <v>0</v>
      </c>
      <c r="BY9" s="3"/>
      <c r="BZ9" s="3">
        <v>133728</v>
      </c>
      <c r="CA9" s="4">
        <v>0</v>
      </c>
      <c r="CB9" s="4">
        <v>90.14</v>
      </c>
      <c r="CC9" s="3">
        <f t="shared" si="12"/>
        <v>27.042000000000002</v>
      </c>
      <c r="CD9" s="4">
        <v>0</v>
      </c>
      <c r="CE9" s="3"/>
      <c r="CF9" s="3">
        <v>133725</v>
      </c>
      <c r="CG9" s="4">
        <v>0</v>
      </c>
      <c r="CH9" s="4">
        <v>86.74</v>
      </c>
      <c r="CI9" s="3">
        <f t="shared" si="13"/>
        <v>26.021999999999998</v>
      </c>
      <c r="CJ9" s="4">
        <v>0</v>
      </c>
      <c r="CK9" s="3"/>
      <c r="CL9" s="3">
        <v>133726</v>
      </c>
      <c r="CM9" s="4">
        <v>0</v>
      </c>
      <c r="CN9" s="4">
        <v>91.47</v>
      </c>
      <c r="CO9" s="3">
        <f t="shared" si="14"/>
        <v>27.440999999999995</v>
      </c>
      <c r="CP9" s="4">
        <v>0</v>
      </c>
      <c r="CQ9" s="3"/>
      <c r="CR9" s="3">
        <v>133729</v>
      </c>
      <c r="CS9" s="4">
        <v>0</v>
      </c>
      <c r="CT9" s="4">
        <v>88.6</v>
      </c>
      <c r="CU9" s="3">
        <f t="shared" si="15"/>
        <v>26.579999999999995</v>
      </c>
      <c r="CV9" s="4">
        <v>0</v>
      </c>
      <c r="CW9" s="3"/>
    </row>
    <row r="10" spans="1:101" x14ac:dyDescent="0.25">
      <c r="A10" s="3">
        <v>3</v>
      </c>
      <c r="B10" s="3" t="s">
        <v>29</v>
      </c>
      <c r="C10" s="3">
        <v>20557</v>
      </c>
      <c r="D10" s="3" t="s">
        <v>1</v>
      </c>
      <c r="E10" s="3"/>
      <c r="F10" s="3">
        <v>149373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133733</v>
      </c>
      <c r="M10" s="4">
        <v>0</v>
      </c>
      <c r="N10" s="4">
        <v>90.56</v>
      </c>
      <c r="O10" s="3">
        <f t="shared" si="1"/>
        <v>27.167999999999999</v>
      </c>
      <c r="P10" s="4">
        <v>0</v>
      </c>
      <c r="Q10" s="3"/>
      <c r="R10" s="3">
        <v>133737</v>
      </c>
      <c r="S10" s="4">
        <v>0</v>
      </c>
      <c r="T10" s="4">
        <v>87.9</v>
      </c>
      <c r="U10" s="3">
        <f t="shared" si="2"/>
        <v>26.370000000000005</v>
      </c>
      <c r="V10" s="4">
        <v>0</v>
      </c>
      <c r="W10" s="3"/>
      <c r="X10" s="3">
        <v>133734</v>
      </c>
      <c r="Y10" s="4">
        <v>0</v>
      </c>
      <c r="Z10" s="4">
        <v>85.07</v>
      </c>
      <c r="AA10" s="3">
        <f t="shared" si="3"/>
        <v>25.520999999999997</v>
      </c>
      <c r="AB10" s="4">
        <v>0</v>
      </c>
      <c r="AC10" s="3"/>
      <c r="AD10" s="3">
        <v>133746</v>
      </c>
      <c r="AE10" s="4">
        <v>0</v>
      </c>
      <c r="AF10" s="4">
        <v>85.73</v>
      </c>
      <c r="AG10" s="3">
        <f t="shared" si="4"/>
        <v>25.719000000000001</v>
      </c>
      <c r="AH10" s="4">
        <v>0</v>
      </c>
      <c r="AI10" s="3"/>
      <c r="AJ10" s="3">
        <v>133736</v>
      </c>
      <c r="AK10" s="4">
        <v>0</v>
      </c>
      <c r="AL10" s="4">
        <v>85.89</v>
      </c>
      <c r="AM10" s="3">
        <f t="shared" si="5"/>
        <v>25.767000000000003</v>
      </c>
      <c r="AN10" s="4">
        <v>0</v>
      </c>
      <c r="AO10" s="3"/>
      <c r="AP10" s="3">
        <v>133735</v>
      </c>
      <c r="AQ10" s="4">
        <v>0</v>
      </c>
      <c r="AR10" s="4">
        <v>86.88</v>
      </c>
      <c r="AS10" s="3">
        <f t="shared" si="6"/>
        <v>26.064</v>
      </c>
      <c r="AT10" s="4">
        <v>0</v>
      </c>
      <c r="AU10" s="3"/>
      <c r="AV10" s="3">
        <v>133739</v>
      </c>
      <c r="AW10" s="4">
        <v>0</v>
      </c>
      <c r="AX10" s="4">
        <v>89.34</v>
      </c>
      <c r="AY10" s="3">
        <f t="shared" si="7"/>
        <v>26.802</v>
      </c>
      <c r="AZ10" s="4">
        <v>0</v>
      </c>
      <c r="BA10" s="3"/>
      <c r="BB10" s="3">
        <v>133740</v>
      </c>
      <c r="BC10" s="4">
        <v>0</v>
      </c>
      <c r="BD10" s="4">
        <v>87.04</v>
      </c>
      <c r="BE10" s="3">
        <f t="shared" si="8"/>
        <v>26.112000000000002</v>
      </c>
      <c r="BF10" s="4">
        <v>0</v>
      </c>
      <c r="BG10" s="3"/>
      <c r="BH10" s="3">
        <v>133743</v>
      </c>
      <c r="BI10" s="4">
        <v>0</v>
      </c>
      <c r="BJ10" s="4">
        <v>88.79</v>
      </c>
      <c r="BK10" s="3">
        <f t="shared" si="9"/>
        <v>26.637</v>
      </c>
      <c r="BL10" s="4">
        <v>0</v>
      </c>
      <c r="BM10" s="3"/>
      <c r="BN10" s="3">
        <v>133738</v>
      </c>
      <c r="BO10" s="4">
        <v>0</v>
      </c>
      <c r="BP10" s="4">
        <v>90.54</v>
      </c>
      <c r="BQ10" s="3">
        <f t="shared" si="10"/>
        <v>27.161999999999999</v>
      </c>
      <c r="BR10" s="4">
        <v>0</v>
      </c>
      <c r="BS10" s="3"/>
      <c r="BT10" s="3">
        <v>133747</v>
      </c>
      <c r="BU10" s="4">
        <v>0</v>
      </c>
      <c r="BV10" s="4">
        <v>87.62</v>
      </c>
      <c r="BW10" s="3">
        <f t="shared" si="11"/>
        <v>26.286000000000001</v>
      </c>
      <c r="BX10" s="4">
        <v>0</v>
      </c>
      <c r="BY10" s="3"/>
      <c r="BZ10" s="3">
        <v>133744</v>
      </c>
      <c r="CA10" s="4">
        <v>0</v>
      </c>
      <c r="CB10" s="4">
        <v>85.92</v>
      </c>
      <c r="CC10" s="3">
        <f t="shared" si="12"/>
        <v>25.776</v>
      </c>
      <c r="CD10" s="4">
        <v>0</v>
      </c>
      <c r="CE10" s="3"/>
      <c r="CF10" s="3">
        <v>133741</v>
      </c>
      <c r="CG10" s="4">
        <v>0</v>
      </c>
      <c r="CH10" s="4">
        <v>84.43</v>
      </c>
      <c r="CI10" s="3">
        <f t="shared" si="13"/>
        <v>25.329000000000001</v>
      </c>
      <c r="CJ10" s="4">
        <v>0</v>
      </c>
      <c r="CK10" s="3"/>
      <c r="CL10" s="3">
        <v>133742</v>
      </c>
      <c r="CM10" s="4">
        <v>0</v>
      </c>
      <c r="CN10" s="4">
        <v>86.29</v>
      </c>
      <c r="CO10" s="3">
        <f t="shared" si="14"/>
        <v>25.887</v>
      </c>
      <c r="CP10" s="4">
        <v>0</v>
      </c>
      <c r="CQ10" s="3"/>
      <c r="CR10" s="3">
        <v>133745</v>
      </c>
      <c r="CS10" s="4">
        <v>0</v>
      </c>
      <c r="CT10" s="4">
        <v>85.81</v>
      </c>
      <c r="CU10" s="3">
        <f t="shared" si="15"/>
        <v>25.743000000000002</v>
      </c>
      <c r="CV10" s="4">
        <v>0</v>
      </c>
      <c r="CW10" s="3"/>
    </row>
    <row r="11" spans="1:101" x14ac:dyDescent="0.25">
      <c r="A11" s="3">
        <v>4</v>
      </c>
      <c r="B11" s="3" t="s">
        <v>30</v>
      </c>
      <c r="C11" s="3">
        <v>20558</v>
      </c>
      <c r="D11" s="3" t="s">
        <v>1</v>
      </c>
      <c r="E11" s="3"/>
      <c r="F11" s="3">
        <v>149374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133749</v>
      </c>
      <c r="M11" s="4">
        <v>0</v>
      </c>
      <c r="N11" s="4">
        <v>85.98</v>
      </c>
      <c r="O11" s="3">
        <f t="shared" si="1"/>
        <v>25.794</v>
      </c>
      <c r="P11" s="4">
        <v>0</v>
      </c>
      <c r="Q11" s="3"/>
      <c r="R11" s="3">
        <v>133753</v>
      </c>
      <c r="S11" s="4">
        <v>0</v>
      </c>
      <c r="T11" s="4">
        <v>84.36</v>
      </c>
      <c r="U11" s="3">
        <f t="shared" si="2"/>
        <v>25.308</v>
      </c>
      <c r="V11" s="4">
        <v>0</v>
      </c>
      <c r="W11" s="3"/>
      <c r="X11" s="3">
        <v>133750</v>
      </c>
      <c r="Y11" s="4">
        <v>0</v>
      </c>
      <c r="Z11" s="4">
        <v>87.82</v>
      </c>
      <c r="AA11" s="3">
        <f t="shared" si="3"/>
        <v>26.345999999999997</v>
      </c>
      <c r="AB11" s="4">
        <v>0</v>
      </c>
      <c r="AC11" s="3"/>
      <c r="AD11" s="3">
        <v>133762</v>
      </c>
      <c r="AE11" s="4">
        <v>0</v>
      </c>
      <c r="AF11" s="4">
        <v>87.64</v>
      </c>
      <c r="AG11" s="3">
        <f t="shared" si="4"/>
        <v>26.292000000000002</v>
      </c>
      <c r="AH11" s="4">
        <v>0</v>
      </c>
      <c r="AI11" s="3"/>
      <c r="AJ11" s="3">
        <v>133752</v>
      </c>
      <c r="AK11" s="4">
        <v>0</v>
      </c>
      <c r="AL11" s="4">
        <v>84.52</v>
      </c>
      <c r="AM11" s="3">
        <f t="shared" si="5"/>
        <v>25.356000000000002</v>
      </c>
      <c r="AN11" s="4">
        <v>0</v>
      </c>
      <c r="AO11" s="3"/>
      <c r="AP11" s="3">
        <v>133751</v>
      </c>
      <c r="AQ11" s="4">
        <v>0</v>
      </c>
      <c r="AR11" s="4">
        <v>89.56</v>
      </c>
      <c r="AS11" s="3">
        <f t="shared" si="6"/>
        <v>26.868000000000002</v>
      </c>
      <c r="AT11" s="4">
        <v>0</v>
      </c>
      <c r="AU11" s="3"/>
      <c r="AV11" s="3">
        <v>133755</v>
      </c>
      <c r="AW11" s="4">
        <v>0</v>
      </c>
      <c r="AX11" s="4">
        <v>89</v>
      </c>
      <c r="AY11" s="3">
        <f t="shared" si="7"/>
        <v>26.7</v>
      </c>
      <c r="AZ11" s="4">
        <v>0</v>
      </c>
      <c r="BA11" s="3"/>
      <c r="BB11" s="3">
        <v>133756</v>
      </c>
      <c r="BC11" s="4">
        <v>0</v>
      </c>
      <c r="BD11" s="4">
        <v>90.14</v>
      </c>
      <c r="BE11" s="3">
        <f t="shared" si="8"/>
        <v>27.042000000000002</v>
      </c>
      <c r="BF11" s="4">
        <v>0</v>
      </c>
      <c r="BG11" s="3"/>
      <c r="BH11" s="3">
        <v>133759</v>
      </c>
      <c r="BI11" s="4">
        <v>0</v>
      </c>
      <c r="BJ11" s="4">
        <v>85.32</v>
      </c>
      <c r="BK11" s="3">
        <f t="shared" si="9"/>
        <v>25.595999999999997</v>
      </c>
      <c r="BL11" s="4">
        <v>0</v>
      </c>
      <c r="BM11" s="3"/>
      <c r="BN11" s="3">
        <v>133754</v>
      </c>
      <c r="BO11" s="4">
        <v>0</v>
      </c>
      <c r="BP11" s="4">
        <v>89.94</v>
      </c>
      <c r="BQ11" s="3">
        <f t="shared" si="10"/>
        <v>26.981999999999999</v>
      </c>
      <c r="BR11" s="4">
        <v>0</v>
      </c>
      <c r="BS11" s="3"/>
      <c r="BT11" s="3">
        <v>133763</v>
      </c>
      <c r="BU11" s="4">
        <v>0</v>
      </c>
      <c r="BV11" s="4">
        <v>89.65</v>
      </c>
      <c r="BW11" s="3">
        <f t="shared" si="11"/>
        <v>26.895000000000003</v>
      </c>
      <c r="BX11" s="4">
        <v>0</v>
      </c>
      <c r="BY11" s="3"/>
      <c r="BZ11" s="3">
        <v>133760</v>
      </c>
      <c r="CA11" s="4">
        <v>0</v>
      </c>
      <c r="CB11" s="4">
        <v>87.99</v>
      </c>
      <c r="CC11" s="3">
        <f t="shared" si="12"/>
        <v>26.396999999999998</v>
      </c>
      <c r="CD11" s="4">
        <v>0</v>
      </c>
      <c r="CE11" s="3"/>
      <c r="CF11" s="3">
        <v>133757</v>
      </c>
      <c r="CG11" s="4">
        <v>0</v>
      </c>
      <c r="CH11" s="4">
        <v>84.57</v>
      </c>
      <c r="CI11" s="3">
        <f t="shared" si="13"/>
        <v>25.370999999999999</v>
      </c>
      <c r="CJ11" s="4">
        <v>0</v>
      </c>
      <c r="CK11" s="3"/>
      <c r="CL11" s="3">
        <v>133758</v>
      </c>
      <c r="CM11" s="4">
        <v>0</v>
      </c>
      <c r="CN11" s="4">
        <v>87.34</v>
      </c>
      <c r="CO11" s="3">
        <f t="shared" si="14"/>
        <v>26.201999999999998</v>
      </c>
      <c r="CP11" s="4">
        <v>0</v>
      </c>
      <c r="CQ11" s="3"/>
      <c r="CR11" s="3">
        <v>133761</v>
      </c>
      <c r="CS11" s="4">
        <v>0</v>
      </c>
      <c r="CT11" s="4">
        <v>86.53</v>
      </c>
      <c r="CU11" s="3">
        <f t="shared" si="15"/>
        <v>25.959000000000003</v>
      </c>
      <c r="CV11" s="4">
        <v>0</v>
      </c>
      <c r="CW11" s="3"/>
    </row>
    <row r="12" spans="1:101" x14ac:dyDescent="0.25">
      <c r="A12" s="3">
        <v>5</v>
      </c>
      <c r="B12" s="3" t="s">
        <v>31</v>
      </c>
      <c r="C12" s="3">
        <v>20559</v>
      </c>
      <c r="D12" s="3" t="s">
        <v>1</v>
      </c>
      <c r="E12" s="3"/>
      <c r="F12" s="3">
        <v>149375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133765</v>
      </c>
      <c r="M12" s="4">
        <v>0</v>
      </c>
      <c r="N12" s="4">
        <v>87.48</v>
      </c>
      <c r="O12" s="3">
        <f t="shared" si="1"/>
        <v>26.244</v>
      </c>
      <c r="P12" s="4">
        <v>0</v>
      </c>
      <c r="Q12" s="3"/>
      <c r="R12" s="3">
        <v>133769</v>
      </c>
      <c r="S12" s="4">
        <v>0</v>
      </c>
      <c r="T12" s="4">
        <v>84.04</v>
      </c>
      <c r="U12" s="3">
        <f t="shared" si="2"/>
        <v>25.212</v>
      </c>
      <c r="V12" s="4">
        <v>0</v>
      </c>
      <c r="W12" s="3"/>
      <c r="X12" s="3">
        <v>133766</v>
      </c>
      <c r="Y12" s="4">
        <v>0</v>
      </c>
      <c r="Z12" s="4">
        <v>83.19</v>
      </c>
      <c r="AA12" s="3">
        <f t="shared" si="3"/>
        <v>24.957000000000001</v>
      </c>
      <c r="AB12" s="4">
        <v>0</v>
      </c>
      <c r="AC12" s="3"/>
      <c r="AD12" s="3">
        <v>133778</v>
      </c>
      <c r="AE12" s="4">
        <v>0</v>
      </c>
      <c r="AF12" s="4">
        <v>88.59</v>
      </c>
      <c r="AG12" s="3">
        <f t="shared" si="4"/>
        <v>26.576999999999998</v>
      </c>
      <c r="AH12" s="4">
        <v>0</v>
      </c>
      <c r="AI12" s="3"/>
      <c r="AJ12" s="3">
        <v>133768</v>
      </c>
      <c r="AK12" s="4">
        <v>0</v>
      </c>
      <c r="AL12" s="4">
        <v>86.19</v>
      </c>
      <c r="AM12" s="3">
        <f t="shared" si="5"/>
        <v>25.856999999999999</v>
      </c>
      <c r="AN12" s="4">
        <v>0</v>
      </c>
      <c r="AO12" s="3"/>
      <c r="AP12" s="3">
        <v>133767</v>
      </c>
      <c r="AQ12" s="4">
        <v>0</v>
      </c>
      <c r="AR12" s="4">
        <v>85.22</v>
      </c>
      <c r="AS12" s="3">
        <f t="shared" si="6"/>
        <v>25.565999999999999</v>
      </c>
      <c r="AT12" s="4">
        <v>0</v>
      </c>
      <c r="AU12" s="3"/>
      <c r="AV12" s="3">
        <v>133771</v>
      </c>
      <c r="AW12" s="4">
        <v>0</v>
      </c>
      <c r="AX12" s="4">
        <v>88.58</v>
      </c>
      <c r="AY12" s="3">
        <f t="shared" si="7"/>
        <v>26.574000000000002</v>
      </c>
      <c r="AZ12" s="4">
        <v>0</v>
      </c>
      <c r="BA12" s="3"/>
      <c r="BB12" s="3">
        <v>133772</v>
      </c>
      <c r="BC12" s="4">
        <v>0</v>
      </c>
      <c r="BD12" s="4">
        <v>90.07</v>
      </c>
      <c r="BE12" s="3">
        <f t="shared" si="8"/>
        <v>27.020999999999997</v>
      </c>
      <c r="BF12" s="4">
        <v>0</v>
      </c>
      <c r="BG12" s="3"/>
      <c r="BH12" s="3">
        <v>133775</v>
      </c>
      <c r="BI12" s="4">
        <v>0</v>
      </c>
      <c r="BJ12" s="4">
        <v>82.65</v>
      </c>
      <c r="BK12" s="3">
        <f t="shared" si="9"/>
        <v>24.795000000000002</v>
      </c>
      <c r="BL12" s="4">
        <v>0</v>
      </c>
      <c r="BM12" s="3"/>
      <c r="BN12" s="3">
        <v>133770</v>
      </c>
      <c r="BO12" s="4">
        <v>0</v>
      </c>
      <c r="BP12" s="4">
        <v>90.16</v>
      </c>
      <c r="BQ12" s="3">
        <f t="shared" si="10"/>
        <v>27.048000000000002</v>
      </c>
      <c r="BR12" s="4">
        <v>0</v>
      </c>
      <c r="BS12" s="3"/>
      <c r="BT12" s="3">
        <v>133779</v>
      </c>
      <c r="BU12" s="4">
        <v>0</v>
      </c>
      <c r="BV12" s="4">
        <v>89.43</v>
      </c>
      <c r="BW12" s="3">
        <f t="shared" si="11"/>
        <v>26.829000000000001</v>
      </c>
      <c r="BX12" s="4">
        <v>0</v>
      </c>
      <c r="BY12" s="3"/>
      <c r="BZ12" s="3">
        <v>133776</v>
      </c>
      <c r="CA12" s="4">
        <v>0</v>
      </c>
      <c r="CB12" s="4">
        <v>89.07</v>
      </c>
      <c r="CC12" s="3">
        <f t="shared" si="12"/>
        <v>26.720999999999997</v>
      </c>
      <c r="CD12" s="4">
        <v>0</v>
      </c>
      <c r="CE12" s="3"/>
      <c r="CF12" s="3">
        <v>133773</v>
      </c>
      <c r="CG12" s="4">
        <v>0</v>
      </c>
      <c r="CH12" s="4">
        <v>85.81</v>
      </c>
      <c r="CI12" s="3">
        <f t="shared" si="13"/>
        <v>25.743000000000002</v>
      </c>
      <c r="CJ12" s="4">
        <v>0</v>
      </c>
      <c r="CK12" s="3"/>
      <c r="CL12" s="3">
        <v>133774</v>
      </c>
      <c r="CM12" s="4">
        <v>0</v>
      </c>
      <c r="CN12" s="4">
        <v>88.15</v>
      </c>
      <c r="CO12" s="3">
        <f t="shared" si="14"/>
        <v>26.445000000000004</v>
      </c>
      <c r="CP12" s="4">
        <v>0</v>
      </c>
      <c r="CQ12" s="3"/>
      <c r="CR12" s="3">
        <v>133777</v>
      </c>
      <c r="CS12" s="4">
        <v>0</v>
      </c>
      <c r="CT12" s="4">
        <v>85.59</v>
      </c>
      <c r="CU12" s="3">
        <f t="shared" si="15"/>
        <v>25.677</v>
      </c>
      <c r="CV12" s="4">
        <v>0</v>
      </c>
      <c r="CW12" s="3"/>
    </row>
    <row r="13" spans="1:101" x14ac:dyDescent="0.25">
      <c r="A13" s="3">
        <v>6</v>
      </c>
      <c r="B13" s="3" t="s">
        <v>32</v>
      </c>
      <c r="C13" s="3">
        <v>20560</v>
      </c>
      <c r="D13" s="3" t="s">
        <v>1</v>
      </c>
      <c r="E13" s="3"/>
      <c r="F13" s="3">
        <v>149376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133781</v>
      </c>
      <c r="M13" s="4">
        <v>0</v>
      </c>
      <c r="N13" s="4">
        <v>86.21</v>
      </c>
      <c r="O13" s="3">
        <f t="shared" si="1"/>
        <v>25.863</v>
      </c>
      <c r="P13" s="4">
        <v>0</v>
      </c>
      <c r="Q13" s="3"/>
      <c r="R13" s="3">
        <v>133785</v>
      </c>
      <c r="S13" s="4">
        <v>0</v>
      </c>
      <c r="T13" s="4">
        <v>89.88</v>
      </c>
      <c r="U13" s="3">
        <f t="shared" si="2"/>
        <v>26.963999999999999</v>
      </c>
      <c r="V13" s="4">
        <v>0</v>
      </c>
      <c r="W13" s="3"/>
      <c r="X13" s="3">
        <v>133782</v>
      </c>
      <c r="Y13" s="4">
        <v>0</v>
      </c>
      <c r="Z13" s="4">
        <v>84.03</v>
      </c>
      <c r="AA13" s="3">
        <f t="shared" si="3"/>
        <v>25.209</v>
      </c>
      <c r="AB13" s="4">
        <v>0</v>
      </c>
      <c r="AC13" s="3"/>
      <c r="AD13" s="3">
        <v>133794</v>
      </c>
      <c r="AE13" s="4">
        <v>0</v>
      </c>
      <c r="AF13" s="4">
        <v>86.61</v>
      </c>
      <c r="AG13" s="3">
        <f t="shared" si="4"/>
        <v>25.982999999999997</v>
      </c>
      <c r="AH13" s="4">
        <v>0</v>
      </c>
      <c r="AI13" s="3"/>
      <c r="AJ13" s="3">
        <v>133784</v>
      </c>
      <c r="AK13" s="4">
        <v>0</v>
      </c>
      <c r="AL13" s="4">
        <v>84.53</v>
      </c>
      <c r="AM13" s="3">
        <f t="shared" si="5"/>
        <v>25.359000000000002</v>
      </c>
      <c r="AN13" s="4">
        <v>0</v>
      </c>
      <c r="AO13" s="3"/>
      <c r="AP13" s="3">
        <v>133783</v>
      </c>
      <c r="AQ13" s="4">
        <v>0</v>
      </c>
      <c r="AR13" s="4">
        <v>85.6</v>
      </c>
      <c r="AS13" s="3">
        <f t="shared" si="6"/>
        <v>25.679999999999996</v>
      </c>
      <c r="AT13" s="4">
        <v>0</v>
      </c>
      <c r="AU13" s="3"/>
      <c r="AV13" s="3">
        <v>133787</v>
      </c>
      <c r="AW13" s="4">
        <v>0</v>
      </c>
      <c r="AX13" s="4">
        <v>87.86</v>
      </c>
      <c r="AY13" s="3">
        <f t="shared" si="7"/>
        <v>26.357999999999997</v>
      </c>
      <c r="AZ13" s="4">
        <v>0</v>
      </c>
      <c r="BA13" s="3"/>
      <c r="BB13" s="3">
        <v>133788</v>
      </c>
      <c r="BC13" s="4">
        <v>0</v>
      </c>
      <c r="BD13" s="4">
        <v>89.44</v>
      </c>
      <c r="BE13" s="3">
        <f t="shared" si="8"/>
        <v>26.832000000000001</v>
      </c>
      <c r="BF13" s="4">
        <v>0</v>
      </c>
      <c r="BG13" s="3"/>
      <c r="BH13" s="3">
        <v>133791</v>
      </c>
      <c r="BI13" s="4">
        <v>0</v>
      </c>
      <c r="BJ13" s="4">
        <v>83.03</v>
      </c>
      <c r="BK13" s="3">
        <f t="shared" si="9"/>
        <v>24.908999999999999</v>
      </c>
      <c r="BL13" s="4">
        <v>0</v>
      </c>
      <c r="BM13" s="3"/>
      <c r="BN13" s="3">
        <v>133786</v>
      </c>
      <c r="BO13" s="4">
        <v>0</v>
      </c>
      <c r="BP13" s="4">
        <v>90.32</v>
      </c>
      <c r="BQ13" s="3">
        <f t="shared" si="10"/>
        <v>27.095999999999997</v>
      </c>
      <c r="BR13" s="4">
        <v>0</v>
      </c>
      <c r="BS13" s="3"/>
      <c r="BT13" s="3">
        <v>133795</v>
      </c>
      <c r="BU13" s="4">
        <v>0</v>
      </c>
      <c r="BV13" s="4">
        <v>89.01</v>
      </c>
      <c r="BW13" s="3">
        <f t="shared" si="11"/>
        <v>26.703000000000003</v>
      </c>
      <c r="BX13" s="4">
        <v>0</v>
      </c>
      <c r="BY13" s="3"/>
      <c r="BZ13" s="3">
        <v>133792</v>
      </c>
      <c r="CA13" s="4">
        <v>0</v>
      </c>
      <c r="CB13" s="4">
        <v>86.19</v>
      </c>
      <c r="CC13" s="3">
        <f t="shared" si="12"/>
        <v>25.856999999999999</v>
      </c>
      <c r="CD13" s="4">
        <v>0</v>
      </c>
      <c r="CE13" s="3"/>
      <c r="CF13" s="3">
        <v>133789</v>
      </c>
      <c r="CG13" s="4">
        <v>0</v>
      </c>
      <c r="CH13" s="4">
        <v>85.28</v>
      </c>
      <c r="CI13" s="3">
        <f t="shared" si="13"/>
        <v>25.584</v>
      </c>
      <c r="CJ13" s="4">
        <v>0</v>
      </c>
      <c r="CK13" s="3"/>
      <c r="CL13" s="3">
        <v>133790</v>
      </c>
      <c r="CM13" s="4">
        <v>0</v>
      </c>
      <c r="CN13" s="4">
        <v>87.76</v>
      </c>
      <c r="CO13" s="3">
        <f t="shared" si="14"/>
        <v>26.328000000000003</v>
      </c>
      <c r="CP13" s="4">
        <v>0</v>
      </c>
      <c r="CQ13" s="3"/>
      <c r="CR13" s="3">
        <v>133793</v>
      </c>
      <c r="CS13" s="4">
        <v>0</v>
      </c>
      <c r="CT13" s="4">
        <v>87.56</v>
      </c>
      <c r="CU13" s="3">
        <f t="shared" si="15"/>
        <v>26.268000000000001</v>
      </c>
      <c r="CV13" s="4">
        <v>0</v>
      </c>
      <c r="CW13" s="3"/>
    </row>
    <row r="14" spans="1:101" x14ac:dyDescent="0.25">
      <c r="A14" s="3">
        <v>7</v>
      </c>
      <c r="B14" s="3" t="s">
        <v>33</v>
      </c>
      <c r="C14" s="3">
        <v>20561</v>
      </c>
      <c r="D14" s="3" t="s">
        <v>1</v>
      </c>
      <c r="E14" s="3"/>
      <c r="F14" s="3">
        <v>149377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133797</v>
      </c>
      <c r="M14" s="4">
        <v>0</v>
      </c>
      <c r="N14" s="4">
        <v>87.08</v>
      </c>
      <c r="O14" s="3">
        <f t="shared" si="1"/>
        <v>26.124000000000002</v>
      </c>
      <c r="P14" s="4">
        <v>0</v>
      </c>
      <c r="Q14" s="3"/>
      <c r="R14" s="3">
        <v>133801</v>
      </c>
      <c r="S14" s="4">
        <v>0</v>
      </c>
      <c r="T14" s="4">
        <v>80.98</v>
      </c>
      <c r="U14" s="3">
        <f t="shared" si="2"/>
        <v>24.294</v>
      </c>
      <c r="V14" s="4">
        <v>0</v>
      </c>
      <c r="W14" s="3"/>
      <c r="X14" s="3">
        <v>133798</v>
      </c>
      <c r="Y14" s="4">
        <v>0</v>
      </c>
      <c r="Z14" s="4">
        <v>84.19</v>
      </c>
      <c r="AA14" s="3">
        <f t="shared" si="3"/>
        <v>25.256999999999998</v>
      </c>
      <c r="AB14" s="4">
        <v>0</v>
      </c>
      <c r="AC14" s="3"/>
      <c r="AD14" s="3">
        <v>133810</v>
      </c>
      <c r="AE14" s="4">
        <v>0</v>
      </c>
      <c r="AF14" s="4">
        <v>83.94</v>
      </c>
      <c r="AG14" s="3">
        <f t="shared" si="4"/>
        <v>25.181999999999999</v>
      </c>
      <c r="AH14" s="4">
        <v>0</v>
      </c>
      <c r="AI14" s="3"/>
      <c r="AJ14" s="3">
        <v>133800</v>
      </c>
      <c r="AK14" s="4">
        <v>0</v>
      </c>
      <c r="AL14" s="4">
        <v>84.12</v>
      </c>
      <c r="AM14" s="3">
        <f t="shared" si="5"/>
        <v>25.236000000000001</v>
      </c>
      <c r="AN14" s="4">
        <v>0</v>
      </c>
      <c r="AO14" s="3"/>
      <c r="AP14" s="3">
        <v>133799</v>
      </c>
      <c r="AQ14" s="4">
        <v>0</v>
      </c>
      <c r="AR14" s="4">
        <v>87.2</v>
      </c>
      <c r="AS14" s="3">
        <f t="shared" si="6"/>
        <v>26.160000000000004</v>
      </c>
      <c r="AT14" s="4">
        <v>0</v>
      </c>
      <c r="AU14" s="3"/>
      <c r="AV14" s="3">
        <v>133803</v>
      </c>
      <c r="AW14" s="4">
        <v>0</v>
      </c>
      <c r="AX14" s="4">
        <v>85.57</v>
      </c>
      <c r="AY14" s="3">
        <f t="shared" si="7"/>
        <v>25.670999999999999</v>
      </c>
      <c r="AZ14" s="4">
        <v>0</v>
      </c>
      <c r="BA14" s="3"/>
      <c r="BB14" s="3">
        <v>133804</v>
      </c>
      <c r="BC14" s="4">
        <v>0</v>
      </c>
      <c r="BD14" s="4">
        <v>87.24</v>
      </c>
      <c r="BE14" s="3">
        <f t="shared" si="8"/>
        <v>26.171999999999997</v>
      </c>
      <c r="BF14" s="4">
        <v>0</v>
      </c>
      <c r="BG14" s="3"/>
      <c r="BH14" s="3">
        <v>133807</v>
      </c>
      <c r="BI14" s="4">
        <v>0</v>
      </c>
      <c r="BJ14" s="4">
        <v>85.99</v>
      </c>
      <c r="BK14" s="3">
        <f t="shared" si="9"/>
        <v>25.796999999999997</v>
      </c>
      <c r="BL14" s="4">
        <v>0</v>
      </c>
      <c r="BM14" s="3"/>
      <c r="BN14" s="3">
        <v>133802</v>
      </c>
      <c r="BO14" s="4">
        <v>0</v>
      </c>
      <c r="BP14" s="4">
        <v>88.6</v>
      </c>
      <c r="BQ14" s="3">
        <f t="shared" si="10"/>
        <v>26.579999999999995</v>
      </c>
      <c r="BR14" s="4">
        <v>0</v>
      </c>
      <c r="BS14" s="3"/>
      <c r="BT14" s="3">
        <v>133811</v>
      </c>
      <c r="BU14" s="4">
        <v>0</v>
      </c>
      <c r="BV14" s="4">
        <v>86.28</v>
      </c>
      <c r="BW14" s="3">
        <f t="shared" si="11"/>
        <v>25.884000000000004</v>
      </c>
      <c r="BX14" s="4">
        <v>0</v>
      </c>
      <c r="BY14" s="3"/>
      <c r="BZ14" s="3">
        <v>133808</v>
      </c>
      <c r="CA14" s="4">
        <v>0</v>
      </c>
      <c r="CB14" s="4">
        <v>86.76</v>
      </c>
      <c r="CC14" s="3">
        <f t="shared" si="12"/>
        <v>26.028000000000002</v>
      </c>
      <c r="CD14" s="4">
        <v>0</v>
      </c>
      <c r="CE14" s="3"/>
      <c r="CF14" s="3">
        <v>133805</v>
      </c>
      <c r="CG14" s="4">
        <v>0</v>
      </c>
      <c r="CH14" s="4">
        <v>84.06</v>
      </c>
      <c r="CI14" s="3">
        <f t="shared" si="13"/>
        <v>25.218</v>
      </c>
      <c r="CJ14" s="4">
        <v>0</v>
      </c>
      <c r="CK14" s="3"/>
      <c r="CL14" s="3">
        <v>133806</v>
      </c>
      <c r="CM14" s="4">
        <v>0</v>
      </c>
      <c r="CN14" s="4">
        <v>88.75</v>
      </c>
      <c r="CO14" s="3">
        <f t="shared" si="14"/>
        <v>26.625</v>
      </c>
      <c r="CP14" s="4">
        <v>0</v>
      </c>
      <c r="CQ14" s="3"/>
      <c r="CR14" s="3">
        <v>133809</v>
      </c>
      <c r="CS14" s="4">
        <v>0</v>
      </c>
      <c r="CT14" s="4">
        <v>85.61</v>
      </c>
      <c r="CU14" s="3">
        <f t="shared" si="15"/>
        <v>25.683</v>
      </c>
      <c r="CV14" s="4">
        <v>0</v>
      </c>
      <c r="CW14" s="3"/>
    </row>
    <row r="15" spans="1:101" x14ac:dyDescent="0.25">
      <c r="A15" s="3">
        <v>8</v>
      </c>
      <c r="B15" s="3" t="s">
        <v>34</v>
      </c>
      <c r="C15" s="3">
        <v>20562</v>
      </c>
      <c r="D15" s="3" t="s">
        <v>1</v>
      </c>
      <c r="E15" s="3"/>
      <c r="F15" s="3">
        <v>149378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133813</v>
      </c>
      <c r="M15" s="4">
        <v>0</v>
      </c>
      <c r="N15" s="4">
        <v>89.88</v>
      </c>
      <c r="O15" s="3">
        <f t="shared" si="1"/>
        <v>26.963999999999999</v>
      </c>
      <c r="P15" s="4">
        <v>0</v>
      </c>
      <c r="Q15" s="3"/>
      <c r="R15" s="3">
        <v>133817</v>
      </c>
      <c r="S15" s="4">
        <v>0</v>
      </c>
      <c r="T15" s="4">
        <v>85.19</v>
      </c>
      <c r="U15" s="3">
        <f t="shared" si="2"/>
        <v>25.556999999999999</v>
      </c>
      <c r="V15" s="4">
        <v>0</v>
      </c>
      <c r="W15" s="3"/>
      <c r="X15" s="3">
        <v>133814</v>
      </c>
      <c r="Y15" s="4">
        <v>0</v>
      </c>
      <c r="Z15" s="4">
        <v>86.89</v>
      </c>
      <c r="AA15" s="3">
        <f t="shared" si="3"/>
        <v>26.067</v>
      </c>
      <c r="AB15" s="4">
        <v>0</v>
      </c>
      <c r="AC15" s="3"/>
      <c r="AD15" s="3">
        <v>133826</v>
      </c>
      <c r="AE15" s="4">
        <v>0</v>
      </c>
      <c r="AF15" s="4">
        <v>88.24</v>
      </c>
      <c r="AG15" s="3">
        <f t="shared" si="4"/>
        <v>26.471999999999998</v>
      </c>
      <c r="AH15" s="4">
        <v>0</v>
      </c>
      <c r="AI15" s="3"/>
      <c r="AJ15" s="3">
        <v>133816</v>
      </c>
      <c r="AK15" s="4">
        <v>0</v>
      </c>
      <c r="AL15" s="4">
        <v>84.82</v>
      </c>
      <c r="AM15" s="3">
        <f t="shared" si="5"/>
        <v>25.445999999999998</v>
      </c>
      <c r="AN15" s="4">
        <v>0</v>
      </c>
      <c r="AO15" s="3"/>
      <c r="AP15" s="3">
        <v>133815</v>
      </c>
      <c r="AQ15" s="4">
        <v>0</v>
      </c>
      <c r="AR15" s="4">
        <v>89.28</v>
      </c>
      <c r="AS15" s="3">
        <f t="shared" si="6"/>
        <v>26.784000000000002</v>
      </c>
      <c r="AT15" s="4">
        <v>0</v>
      </c>
      <c r="AU15" s="3"/>
      <c r="AV15" s="3">
        <v>133819</v>
      </c>
      <c r="AW15" s="4">
        <v>0</v>
      </c>
      <c r="AX15" s="4">
        <v>91.41</v>
      </c>
      <c r="AY15" s="3">
        <f t="shared" si="7"/>
        <v>27.423000000000002</v>
      </c>
      <c r="AZ15" s="4">
        <v>0</v>
      </c>
      <c r="BA15" s="3"/>
      <c r="BB15" s="3">
        <v>133820</v>
      </c>
      <c r="BC15" s="4">
        <v>0</v>
      </c>
      <c r="BD15" s="4">
        <v>89.72</v>
      </c>
      <c r="BE15" s="3">
        <f t="shared" si="8"/>
        <v>26.915999999999997</v>
      </c>
      <c r="BF15" s="4">
        <v>0</v>
      </c>
      <c r="BG15" s="3"/>
      <c r="BH15" s="3">
        <v>133823</v>
      </c>
      <c r="BI15" s="4">
        <v>0</v>
      </c>
      <c r="BJ15" s="4">
        <v>87.33</v>
      </c>
      <c r="BK15" s="3">
        <f t="shared" si="9"/>
        <v>26.199000000000002</v>
      </c>
      <c r="BL15" s="4">
        <v>0</v>
      </c>
      <c r="BM15" s="3"/>
      <c r="BN15" s="3">
        <v>133818</v>
      </c>
      <c r="BO15" s="4">
        <v>0</v>
      </c>
      <c r="BP15" s="4">
        <v>91.7</v>
      </c>
      <c r="BQ15" s="3">
        <f t="shared" si="10"/>
        <v>27.51</v>
      </c>
      <c r="BR15" s="4">
        <v>0</v>
      </c>
      <c r="BS15" s="3"/>
      <c r="BT15" s="3">
        <v>133827</v>
      </c>
      <c r="BU15" s="4">
        <v>0</v>
      </c>
      <c r="BV15" s="4">
        <v>90.82</v>
      </c>
      <c r="BW15" s="3">
        <f t="shared" si="11"/>
        <v>27.245999999999999</v>
      </c>
      <c r="BX15" s="4">
        <v>0</v>
      </c>
      <c r="BY15" s="3"/>
      <c r="BZ15" s="3">
        <v>133824</v>
      </c>
      <c r="CA15" s="4">
        <v>0</v>
      </c>
      <c r="CB15" s="4">
        <v>89.35</v>
      </c>
      <c r="CC15" s="3">
        <f t="shared" si="12"/>
        <v>26.804999999999996</v>
      </c>
      <c r="CD15" s="4">
        <v>0</v>
      </c>
      <c r="CE15" s="3"/>
      <c r="CF15" s="3">
        <v>133821</v>
      </c>
      <c r="CG15" s="4">
        <v>0</v>
      </c>
      <c r="CH15" s="4">
        <v>87.08</v>
      </c>
      <c r="CI15" s="3">
        <f t="shared" si="13"/>
        <v>26.124000000000002</v>
      </c>
      <c r="CJ15" s="4">
        <v>0</v>
      </c>
      <c r="CK15" s="3"/>
      <c r="CL15" s="3">
        <v>133822</v>
      </c>
      <c r="CM15" s="4">
        <v>0</v>
      </c>
      <c r="CN15" s="4">
        <v>87.65</v>
      </c>
      <c r="CO15" s="3">
        <f t="shared" si="14"/>
        <v>26.295000000000005</v>
      </c>
      <c r="CP15" s="4">
        <v>0</v>
      </c>
      <c r="CQ15" s="3"/>
      <c r="CR15" s="3">
        <v>133825</v>
      </c>
      <c r="CS15" s="4">
        <v>0</v>
      </c>
      <c r="CT15" s="4">
        <v>88.44</v>
      </c>
      <c r="CU15" s="3">
        <f t="shared" si="15"/>
        <v>26.532</v>
      </c>
      <c r="CV15" s="4">
        <v>0</v>
      </c>
      <c r="CW15" s="3"/>
    </row>
    <row r="16" spans="1:101" x14ac:dyDescent="0.25">
      <c r="A16" s="3">
        <v>9</v>
      </c>
      <c r="B16" s="3" t="s">
        <v>35</v>
      </c>
      <c r="C16" s="3">
        <v>20563</v>
      </c>
      <c r="D16" s="3" t="s">
        <v>1</v>
      </c>
      <c r="E16" s="3"/>
      <c r="F16" s="3">
        <v>149379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133829</v>
      </c>
      <c r="M16" s="4">
        <v>0</v>
      </c>
      <c r="N16" s="4">
        <v>88.32</v>
      </c>
      <c r="O16" s="3">
        <f t="shared" si="1"/>
        <v>26.495999999999999</v>
      </c>
      <c r="P16" s="4">
        <v>0</v>
      </c>
      <c r="Q16" s="3"/>
      <c r="R16" s="3">
        <v>133833</v>
      </c>
      <c r="S16" s="4">
        <v>0</v>
      </c>
      <c r="T16" s="4">
        <v>85.67</v>
      </c>
      <c r="U16" s="3">
        <f t="shared" si="2"/>
        <v>25.701000000000001</v>
      </c>
      <c r="V16" s="4">
        <v>0</v>
      </c>
      <c r="W16" s="3"/>
      <c r="X16" s="3">
        <v>133830</v>
      </c>
      <c r="Y16" s="4">
        <v>0</v>
      </c>
      <c r="Z16" s="4">
        <v>87.28</v>
      </c>
      <c r="AA16" s="3">
        <f t="shared" si="3"/>
        <v>26.184000000000005</v>
      </c>
      <c r="AB16" s="4">
        <v>0</v>
      </c>
      <c r="AC16" s="3"/>
      <c r="AD16" s="3">
        <v>133842</v>
      </c>
      <c r="AE16" s="4">
        <v>0</v>
      </c>
      <c r="AF16" s="4">
        <v>87.77</v>
      </c>
      <c r="AG16" s="3">
        <f t="shared" si="4"/>
        <v>26.331</v>
      </c>
      <c r="AH16" s="4">
        <v>0</v>
      </c>
      <c r="AI16" s="3"/>
      <c r="AJ16" s="3">
        <v>133832</v>
      </c>
      <c r="AK16" s="4">
        <v>0</v>
      </c>
      <c r="AL16" s="4">
        <v>87.28</v>
      </c>
      <c r="AM16" s="3">
        <f t="shared" si="5"/>
        <v>26.184000000000005</v>
      </c>
      <c r="AN16" s="4">
        <v>0</v>
      </c>
      <c r="AO16" s="3"/>
      <c r="AP16" s="3">
        <v>133831</v>
      </c>
      <c r="AQ16" s="4">
        <v>0</v>
      </c>
      <c r="AR16" s="4">
        <v>89.75</v>
      </c>
      <c r="AS16" s="3">
        <f t="shared" si="6"/>
        <v>26.925000000000001</v>
      </c>
      <c r="AT16" s="4">
        <v>0</v>
      </c>
      <c r="AU16" s="3"/>
      <c r="AV16" s="3">
        <v>133835</v>
      </c>
      <c r="AW16" s="4">
        <v>0</v>
      </c>
      <c r="AX16" s="4">
        <v>88.78</v>
      </c>
      <c r="AY16" s="3">
        <f t="shared" si="7"/>
        <v>26.634000000000004</v>
      </c>
      <c r="AZ16" s="4">
        <v>0</v>
      </c>
      <c r="BA16" s="3"/>
      <c r="BB16" s="3">
        <v>133836</v>
      </c>
      <c r="BC16" s="4">
        <v>0</v>
      </c>
      <c r="BD16" s="4">
        <v>90.61</v>
      </c>
      <c r="BE16" s="3">
        <f t="shared" si="8"/>
        <v>27.183</v>
      </c>
      <c r="BF16" s="4">
        <v>0</v>
      </c>
      <c r="BG16" s="3"/>
      <c r="BH16" s="3">
        <v>133839</v>
      </c>
      <c r="BI16" s="4">
        <v>0</v>
      </c>
      <c r="BJ16" s="4">
        <v>87.99</v>
      </c>
      <c r="BK16" s="3">
        <f t="shared" si="9"/>
        <v>26.396999999999998</v>
      </c>
      <c r="BL16" s="4">
        <v>0</v>
      </c>
      <c r="BM16" s="3"/>
      <c r="BN16" s="3">
        <v>133834</v>
      </c>
      <c r="BO16" s="4">
        <v>0</v>
      </c>
      <c r="BP16" s="4">
        <v>92.07</v>
      </c>
      <c r="BQ16" s="3">
        <f t="shared" si="10"/>
        <v>27.620999999999999</v>
      </c>
      <c r="BR16" s="4">
        <v>0</v>
      </c>
      <c r="BS16" s="3"/>
      <c r="BT16" s="3">
        <v>133843</v>
      </c>
      <c r="BU16" s="4">
        <v>0</v>
      </c>
      <c r="BV16" s="4">
        <v>86.93</v>
      </c>
      <c r="BW16" s="3">
        <f t="shared" si="11"/>
        <v>26.079000000000001</v>
      </c>
      <c r="BX16" s="4">
        <v>0</v>
      </c>
      <c r="BY16" s="3"/>
      <c r="BZ16" s="3">
        <v>133840</v>
      </c>
      <c r="CA16" s="4">
        <v>0</v>
      </c>
      <c r="CB16" s="4">
        <v>90.27</v>
      </c>
      <c r="CC16" s="3">
        <f t="shared" si="12"/>
        <v>27.081</v>
      </c>
      <c r="CD16" s="4">
        <v>0</v>
      </c>
      <c r="CE16" s="3"/>
      <c r="CF16" s="3">
        <v>133837</v>
      </c>
      <c r="CG16" s="4">
        <v>0</v>
      </c>
      <c r="CH16" s="4">
        <v>86.69</v>
      </c>
      <c r="CI16" s="3">
        <f t="shared" si="13"/>
        <v>26.006999999999998</v>
      </c>
      <c r="CJ16" s="4">
        <v>0</v>
      </c>
      <c r="CK16" s="3"/>
      <c r="CL16" s="3">
        <v>133838</v>
      </c>
      <c r="CM16" s="4">
        <v>0</v>
      </c>
      <c r="CN16" s="4">
        <v>90.23</v>
      </c>
      <c r="CO16" s="3">
        <f t="shared" si="14"/>
        <v>27.068999999999999</v>
      </c>
      <c r="CP16" s="4">
        <v>0</v>
      </c>
      <c r="CQ16" s="3"/>
      <c r="CR16" s="3">
        <v>133841</v>
      </c>
      <c r="CS16" s="4">
        <v>0</v>
      </c>
      <c r="CT16" s="4">
        <v>89.01</v>
      </c>
      <c r="CU16" s="3">
        <f t="shared" si="15"/>
        <v>26.703000000000003</v>
      </c>
      <c r="CV16" s="4">
        <v>0</v>
      </c>
      <c r="CW16" s="3"/>
    </row>
    <row r="17" spans="1:101" x14ac:dyDescent="0.25">
      <c r="A17" s="3">
        <v>10</v>
      </c>
      <c r="B17" s="3" t="s">
        <v>36</v>
      </c>
      <c r="C17" s="3">
        <v>20564</v>
      </c>
      <c r="D17" s="3" t="s">
        <v>1</v>
      </c>
      <c r="E17" s="3"/>
      <c r="F17" s="3">
        <v>149380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133845</v>
      </c>
      <c r="M17" s="4">
        <v>0</v>
      </c>
      <c r="N17" s="4">
        <v>86.78</v>
      </c>
      <c r="O17" s="3">
        <f t="shared" si="1"/>
        <v>26.034000000000002</v>
      </c>
      <c r="P17" s="4">
        <v>0</v>
      </c>
      <c r="Q17" s="3"/>
      <c r="R17" s="3">
        <v>133849</v>
      </c>
      <c r="S17" s="4">
        <v>0</v>
      </c>
      <c r="T17" s="4">
        <v>85.77</v>
      </c>
      <c r="U17" s="3">
        <f t="shared" si="2"/>
        <v>25.731000000000002</v>
      </c>
      <c r="V17" s="4">
        <v>0</v>
      </c>
      <c r="W17" s="3"/>
      <c r="X17" s="3">
        <v>133846</v>
      </c>
      <c r="Y17" s="4">
        <v>0</v>
      </c>
      <c r="Z17" s="4">
        <v>85.36</v>
      </c>
      <c r="AA17" s="3">
        <f t="shared" si="3"/>
        <v>25.607999999999997</v>
      </c>
      <c r="AB17" s="4">
        <v>0</v>
      </c>
      <c r="AC17" s="3"/>
      <c r="AD17" s="3">
        <v>133858</v>
      </c>
      <c r="AE17" s="4">
        <v>0</v>
      </c>
      <c r="AF17" s="4">
        <v>87.94</v>
      </c>
      <c r="AG17" s="3">
        <f t="shared" si="4"/>
        <v>26.381999999999998</v>
      </c>
      <c r="AH17" s="4">
        <v>0</v>
      </c>
      <c r="AI17" s="3"/>
      <c r="AJ17" s="3">
        <v>133848</v>
      </c>
      <c r="AK17" s="4">
        <v>0</v>
      </c>
      <c r="AL17" s="4">
        <v>85.17</v>
      </c>
      <c r="AM17" s="3">
        <f t="shared" si="5"/>
        <v>25.550999999999998</v>
      </c>
      <c r="AN17" s="4">
        <v>0</v>
      </c>
      <c r="AO17" s="3"/>
      <c r="AP17" s="3">
        <v>133847</v>
      </c>
      <c r="AQ17" s="4">
        <v>0</v>
      </c>
      <c r="AR17" s="4">
        <v>87.69</v>
      </c>
      <c r="AS17" s="3">
        <f t="shared" si="6"/>
        <v>26.306999999999999</v>
      </c>
      <c r="AT17" s="4">
        <v>0</v>
      </c>
      <c r="AU17" s="3"/>
      <c r="AV17" s="3">
        <v>133851</v>
      </c>
      <c r="AW17" s="4">
        <v>0</v>
      </c>
      <c r="AX17" s="4">
        <v>86.59</v>
      </c>
      <c r="AY17" s="3">
        <f t="shared" si="7"/>
        <v>25.976999999999997</v>
      </c>
      <c r="AZ17" s="4">
        <v>0</v>
      </c>
      <c r="BA17" s="3"/>
      <c r="BB17" s="3">
        <v>133852</v>
      </c>
      <c r="BC17" s="4">
        <v>0</v>
      </c>
      <c r="BD17" s="4">
        <v>87.49</v>
      </c>
      <c r="BE17" s="3">
        <f t="shared" si="8"/>
        <v>26.246999999999996</v>
      </c>
      <c r="BF17" s="4">
        <v>0</v>
      </c>
      <c r="BG17" s="3"/>
      <c r="BH17" s="3">
        <v>133855</v>
      </c>
      <c r="BI17" s="4">
        <v>0</v>
      </c>
      <c r="BJ17" s="4">
        <v>89.16</v>
      </c>
      <c r="BK17" s="3">
        <f t="shared" si="9"/>
        <v>26.748000000000001</v>
      </c>
      <c r="BL17" s="4">
        <v>0</v>
      </c>
      <c r="BM17" s="3"/>
      <c r="BN17" s="3">
        <v>133850</v>
      </c>
      <c r="BO17" s="4">
        <v>0</v>
      </c>
      <c r="BP17" s="4">
        <v>87.83</v>
      </c>
      <c r="BQ17" s="3">
        <f t="shared" si="10"/>
        <v>26.349</v>
      </c>
      <c r="BR17" s="4">
        <v>0</v>
      </c>
      <c r="BS17" s="3"/>
      <c r="BT17" s="3">
        <v>133859</v>
      </c>
      <c r="BU17" s="4">
        <v>0</v>
      </c>
      <c r="BV17" s="4">
        <v>88.77</v>
      </c>
      <c r="BW17" s="3">
        <f t="shared" si="11"/>
        <v>26.631</v>
      </c>
      <c r="BX17" s="4">
        <v>0</v>
      </c>
      <c r="BY17" s="3"/>
      <c r="BZ17" s="3">
        <v>133856</v>
      </c>
      <c r="CA17" s="4">
        <v>0</v>
      </c>
      <c r="CB17" s="4">
        <v>89.49</v>
      </c>
      <c r="CC17" s="3">
        <f t="shared" si="12"/>
        <v>26.846999999999998</v>
      </c>
      <c r="CD17" s="4">
        <v>0</v>
      </c>
      <c r="CE17" s="3"/>
      <c r="CF17" s="3">
        <v>133853</v>
      </c>
      <c r="CG17" s="4">
        <v>0</v>
      </c>
      <c r="CH17" s="4">
        <v>85.89</v>
      </c>
      <c r="CI17" s="3">
        <f t="shared" si="13"/>
        <v>25.767000000000003</v>
      </c>
      <c r="CJ17" s="4">
        <v>0</v>
      </c>
      <c r="CK17" s="3"/>
      <c r="CL17" s="3">
        <v>133854</v>
      </c>
      <c r="CM17" s="4">
        <v>0</v>
      </c>
      <c r="CN17" s="4">
        <v>88</v>
      </c>
      <c r="CO17" s="3">
        <f t="shared" si="14"/>
        <v>26.4</v>
      </c>
      <c r="CP17" s="4">
        <v>0</v>
      </c>
      <c r="CQ17" s="3"/>
      <c r="CR17" s="3">
        <v>133857</v>
      </c>
      <c r="CS17" s="4">
        <v>0</v>
      </c>
      <c r="CT17" s="4">
        <v>88</v>
      </c>
      <c r="CU17" s="3">
        <f t="shared" si="15"/>
        <v>26.4</v>
      </c>
      <c r="CV17" s="4">
        <v>0</v>
      </c>
      <c r="CW17" s="3"/>
    </row>
    <row r="18" spans="1:101" x14ac:dyDescent="0.25">
      <c r="A18" s="3">
        <v>11</v>
      </c>
      <c r="B18" s="3" t="s">
        <v>37</v>
      </c>
      <c r="C18" s="3">
        <v>20565</v>
      </c>
      <c r="D18" s="3" t="s">
        <v>1</v>
      </c>
      <c r="E18" s="3"/>
      <c r="F18" s="3">
        <v>149381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133861</v>
      </c>
      <c r="M18" s="4">
        <v>0</v>
      </c>
      <c r="N18" s="4">
        <v>87.74</v>
      </c>
      <c r="O18" s="3">
        <f t="shared" si="1"/>
        <v>26.321999999999996</v>
      </c>
      <c r="P18" s="4">
        <v>0</v>
      </c>
      <c r="Q18" s="3"/>
      <c r="R18" s="3">
        <v>133865</v>
      </c>
      <c r="S18" s="4">
        <v>0</v>
      </c>
      <c r="T18" s="4">
        <v>85.58</v>
      </c>
      <c r="U18" s="3">
        <f t="shared" si="2"/>
        <v>25.673999999999999</v>
      </c>
      <c r="V18" s="4">
        <v>0</v>
      </c>
      <c r="W18" s="3"/>
      <c r="X18" s="3">
        <v>133862</v>
      </c>
      <c r="Y18" s="4">
        <v>0</v>
      </c>
      <c r="Z18" s="4">
        <v>85.6</v>
      </c>
      <c r="AA18" s="3">
        <f t="shared" si="3"/>
        <v>25.679999999999996</v>
      </c>
      <c r="AB18" s="4">
        <v>0</v>
      </c>
      <c r="AC18" s="3"/>
      <c r="AD18" s="3">
        <v>133874</v>
      </c>
      <c r="AE18" s="4">
        <v>0</v>
      </c>
      <c r="AF18" s="4">
        <v>87.3</v>
      </c>
      <c r="AG18" s="3">
        <f t="shared" si="4"/>
        <v>26.189999999999998</v>
      </c>
      <c r="AH18" s="4">
        <v>0</v>
      </c>
      <c r="AI18" s="3"/>
      <c r="AJ18" s="3">
        <v>133864</v>
      </c>
      <c r="AK18" s="4">
        <v>0</v>
      </c>
      <c r="AL18" s="4">
        <v>85.72</v>
      </c>
      <c r="AM18" s="3">
        <f t="shared" si="5"/>
        <v>25.715999999999998</v>
      </c>
      <c r="AN18" s="4">
        <v>0</v>
      </c>
      <c r="AO18" s="3"/>
      <c r="AP18" s="3">
        <v>133863</v>
      </c>
      <c r="AQ18" s="4">
        <v>0</v>
      </c>
      <c r="AR18" s="4">
        <v>87.17</v>
      </c>
      <c r="AS18" s="3">
        <f t="shared" si="6"/>
        <v>26.151</v>
      </c>
      <c r="AT18" s="4">
        <v>0</v>
      </c>
      <c r="AU18" s="3"/>
      <c r="AV18" s="3">
        <v>133867</v>
      </c>
      <c r="AW18" s="4">
        <v>0</v>
      </c>
      <c r="AX18" s="4">
        <v>84.63</v>
      </c>
      <c r="AY18" s="3">
        <f t="shared" si="7"/>
        <v>25.388999999999999</v>
      </c>
      <c r="AZ18" s="4">
        <v>0</v>
      </c>
      <c r="BA18" s="3"/>
      <c r="BB18" s="3">
        <v>133868</v>
      </c>
      <c r="BC18" s="4">
        <v>0</v>
      </c>
      <c r="BD18" s="4">
        <v>88.44</v>
      </c>
      <c r="BE18" s="3">
        <f t="shared" si="8"/>
        <v>26.532</v>
      </c>
      <c r="BF18" s="4">
        <v>0</v>
      </c>
      <c r="BG18" s="3"/>
      <c r="BH18" s="3">
        <v>133871</v>
      </c>
      <c r="BI18" s="4">
        <v>0</v>
      </c>
      <c r="BJ18" s="4">
        <v>83.47</v>
      </c>
      <c r="BK18" s="3">
        <f t="shared" si="9"/>
        <v>25.041</v>
      </c>
      <c r="BL18" s="4">
        <v>0</v>
      </c>
      <c r="BM18" s="3"/>
      <c r="BN18" s="3">
        <v>133866</v>
      </c>
      <c r="BO18" s="4">
        <v>0</v>
      </c>
      <c r="BP18" s="4">
        <v>89.92</v>
      </c>
      <c r="BQ18" s="3">
        <f t="shared" si="10"/>
        <v>26.975999999999999</v>
      </c>
      <c r="BR18" s="4">
        <v>0</v>
      </c>
      <c r="BS18" s="3"/>
      <c r="BT18" s="3">
        <v>133875</v>
      </c>
      <c r="BU18" s="4">
        <v>0</v>
      </c>
      <c r="BV18" s="4">
        <v>88.26</v>
      </c>
      <c r="BW18" s="3">
        <f t="shared" si="11"/>
        <v>26.478000000000002</v>
      </c>
      <c r="BX18" s="4">
        <v>0</v>
      </c>
      <c r="BY18" s="3"/>
      <c r="BZ18" s="3">
        <v>133872</v>
      </c>
      <c r="CA18" s="4">
        <v>0</v>
      </c>
      <c r="CB18" s="4">
        <v>88.94</v>
      </c>
      <c r="CC18" s="3">
        <f t="shared" si="12"/>
        <v>26.681999999999999</v>
      </c>
      <c r="CD18" s="4">
        <v>0</v>
      </c>
      <c r="CE18" s="3"/>
      <c r="CF18" s="3">
        <v>133869</v>
      </c>
      <c r="CG18" s="4">
        <v>0</v>
      </c>
      <c r="CH18" s="4">
        <v>85.73</v>
      </c>
      <c r="CI18" s="3">
        <f t="shared" si="13"/>
        <v>25.719000000000001</v>
      </c>
      <c r="CJ18" s="4">
        <v>0</v>
      </c>
      <c r="CK18" s="3"/>
      <c r="CL18" s="3">
        <v>133870</v>
      </c>
      <c r="CM18" s="4">
        <v>0</v>
      </c>
      <c r="CN18" s="4">
        <v>87.81</v>
      </c>
      <c r="CO18" s="3">
        <f t="shared" si="14"/>
        <v>26.343</v>
      </c>
      <c r="CP18" s="4">
        <v>0</v>
      </c>
      <c r="CQ18" s="3"/>
      <c r="CR18" s="3">
        <v>133873</v>
      </c>
      <c r="CS18" s="4">
        <v>0</v>
      </c>
      <c r="CT18" s="4">
        <v>87.1</v>
      </c>
      <c r="CU18" s="3">
        <f t="shared" si="15"/>
        <v>26.129999999999995</v>
      </c>
      <c r="CV18" s="4">
        <v>0</v>
      </c>
      <c r="CW18" s="3"/>
    </row>
    <row r="19" spans="1:101" x14ac:dyDescent="0.25">
      <c r="A19" s="3">
        <v>12</v>
      </c>
      <c r="B19" s="3" t="s">
        <v>38</v>
      </c>
      <c r="C19" s="3">
        <v>20566</v>
      </c>
      <c r="D19" s="3" t="s">
        <v>1</v>
      </c>
      <c r="E19" s="3"/>
      <c r="F19" s="3">
        <v>149382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133877</v>
      </c>
      <c r="M19" s="4">
        <v>0</v>
      </c>
      <c r="N19" s="4">
        <v>86.56</v>
      </c>
      <c r="O19" s="3">
        <f t="shared" si="1"/>
        <v>25.968</v>
      </c>
      <c r="P19" s="4">
        <v>0</v>
      </c>
      <c r="Q19" s="3"/>
      <c r="R19" s="3">
        <v>133881</v>
      </c>
      <c r="S19" s="4">
        <v>0</v>
      </c>
      <c r="T19" s="4">
        <v>85.42</v>
      </c>
      <c r="U19" s="3">
        <f t="shared" si="2"/>
        <v>25.625999999999998</v>
      </c>
      <c r="V19" s="4">
        <v>0</v>
      </c>
      <c r="W19" s="3"/>
      <c r="X19" s="3">
        <v>133878</v>
      </c>
      <c r="Y19" s="4">
        <v>0</v>
      </c>
      <c r="Z19" s="4">
        <v>83.64</v>
      </c>
      <c r="AA19" s="3">
        <f t="shared" si="3"/>
        <v>25.092000000000002</v>
      </c>
      <c r="AB19" s="4">
        <v>0</v>
      </c>
      <c r="AC19" s="3"/>
      <c r="AD19" s="3">
        <v>133890</v>
      </c>
      <c r="AE19" s="4">
        <v>0</v>
      </c>
      <c r="AF19" s="4">
        <v>85.84</v>
      </c>
      <c r="AG19" s="3">
        <f t="shared" si="4"/>
        <v>25.751999999999999</v>
      </c>
      <c r="AH19" s="4">
        <v>0</v>
      </c>
      <c r="AI19" s="3"/>
      <c r="AJ19" s="3">
        <v>133880</v>
      </c>
      <c r="AK19" s="4">
        <v>0</v>
      </c>
      <c r="AL19" s="4">
        <v>85.9</v>
      </c>
      <c r="AM19" s="3">
        <f t="shared" si="5"/>
        <v>25.770000000000003</v>
      </c>
      <c r="AN19" s="4">
        <v>0</v>
      </c>
      <c r="AO19" s="3"/>
      <c r="AP19" s="3">
        <v>133879</v>
      </c>
      <c r="AQ19" s="4">
        <v>0</v>
      </c>
      <c r="AR19" s="4">
        <v>87.36</v>
      </c>
      <c r="AS19" s="3">
        <f t="shared" si="6"/>
        <v>26.207999999999998</v>
      </c>
      <c r="AT19" s="4">
        <v>0</v>
      </c>
      <c r="AU19" s="3"/>
      <c r="AV19" s="3">
        <v>133883</v>
      </c>
      <c r="AW19" s="4">
        <v>0</v>
      </c>
      <c r="AX19" s="4">
        <v>84.07</v>
      </c>
      <c r="AY19" s="3">
        <f t="shared" si="7"/>
        <v>25.220999999999997</v>
      </c>
      <c r="AZ19" s="4">
        <v>0</v>
      </c>
      <c r="BA19" s="3"/>
      <c r="BB19" s="3">
        <v>133884</v>
      </c>
      <c r="BC19" s="4">
        <v>0</v>
      </c>
      <c r="BD19" s="4">
        <v>85.79</v>
      </c>
      <c r="BE19" s="3">
        <f t="shared" si="8"/>
        <v>25.737000000000002</v>
      </c>
      <c r="BF19" s="4">
        <v>0</v>
      </c>
      <c r="BG19" s="3"/>
      <c r="BH19" s="3">
        <v>133887</v>
      </c>
      <c r="BI19" s="4">
        <v>0</v>
      </c>
      <c r="BJ19" s="4">
        <v>85.49</v>
      </c>
      <c r="BK19" s="3">
        <f t="shared" si="9"/>
        <v>25.646999999999998</v>
      </c>
      <c r="BL19" s="4">
        <v>0</v>
      </c>
      <c r="BM19" s="3"/>
      <c r="BN19" s="3">
        <v>133882</v>
      </c>
      <c r="BO19" s="4">
        <v>0</v>
      </c>
      <c r="BP19" s="4">
        <v>89.81</v>
      </c>
      <c r="BQ19" s="3">
        <f t="shared" si="10"/>
        <v>26.943000000000001</v>
      </c>
      <c r="BR19" s="4">
        <v>0</v>
      </c>
      <c r="BS19" s="3"/>
      <c r="BT19" s="3">
        <v>133891</v>
      </c>
      <c r="BU19" s="4">
        <v>0</v>
      </c>
      <c r="BV19" s="4">
        <v>87.89</v>
      </c>
      <c r="BW19" s="3">
        <f t="shared" si="11"/>
        <v>26.367000000000001</v>
      </c>
      <c r="BX19" s="4">
        <v>0</v>
      </c>
      <c r="BY19" s="3"/>
      <c r="BZ19" s="3">
        <v>133888</v>
      </c>
      <c r="CA19" s="4">
        <v>0</v>
      </c>
      <c r="CB19" s="4">
        <v>83.22</v>
      </c>
      <c r="CC19" s="3">
        <f t="shared" si="12"/>
        <v>24.966000000000001</v>
      </c>
      <c r="CD19" s="4">
        <v>0</v>
      </c>
      <c r="CE19" s="3"/>
      <c r="CF19" s="3">
        <v>133885</v>
      </c>
      <c r="CG19" s="4">
        <v>0</v>
      </c>
      <c r="CH19" s="4">
        <v>85.57</v>
      </c>
      <c r="CI19" s="3">
        <f t="shared" si="13"/>
        <v>25.670999999999999</v>
      </c>
      <c r="CJ19" s="4">
        <v>0</v>
      </c>
      <c r="CK19" s="3"/>
      <c r="CL19" s="3">
        <v>133886</v>
      </c>
      <c r="CM19" s="4">
        <v>0</v>
      </c>
      <c r="CN19" s="4">
        <v>87.6</v>
      </c>
      <c r="CO19" s="3">
        <f t="shared" si="14"/>
        <v>26.279999999999994</v>
      </c>
      <c r="CP19" s="4">
        <v>0</v>
      </c>
      <c r="CQ19" s="3"/>
      <c r="CR19" s="3">
        <v>133889</v>
      </c>
      <c r="CS19" s="4">
        <v>0</v>
      </c>
      <c r="CT19" s="4">
        <v>84.34</v>
      </c>
      <c r="CU19" s="3">
        <f t="shared" si="15"/>
        <v>25.302</v>
      </c>
      <c r="CV19" s="4">
        <v>0</v>
      </c>
      <c r="CW19" s="3"/>
    </row>
    <row r="20" spans="1:101" x14ac:dyDescent="0.25">
      <c r="A20" s="3">
        <v>13</v>
      </c>
      <c r="B20" s="3" t="s">
        <v>39</v>
      </c>
      <c r="C20" s="3">
        <v>20567</v>
      </c>
      <c r="D20" s="3" t="s">
        <v>1</v>
      </c>
      <c r="E20" s="3"/>
      <c r="F20" s="3">
        <v>149383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133893</v>
      </c>
      <c r="M20" s="4">
        <v>0</v>
      </c>
      <c r="N20" s="4">
        <v>88.52</v>
      </c>
      <c r="O20" s="3">
        <f t="shared" si="1"/>
        <v>26.556000000000001</v>
      </c>
      <c r="P20" s="4">
        <v>0</v>
      </c>
      <c r="Q20" s="3"/>
      <c r="R20" s="3">
        <v>133897</v>
      </c>
      <c r="S20" s="4">
        <v>0</v>
      </c>
      <c r="T20" s="4">
        <v>87.18</v>
      </c>
      <c r="U20" s="3">
        <f t="shared" si="2"/>
        <v>26.154000000000003</v>
      </c>
      <c r="V20" s="4">
        <v>0</v>
      </c>
      <c r="W20" s="3"/>
      <c r="X20" s="3">
        <v>133894</v>
      </c>
      <c r="Y20" s="4">
        <v>0</v>
      </c>
      <c r="Z20" s="4">
        <v>85.34</v>
      </c>
      <c r="AA20" s="3">
        <f t="shared" si="3"/>
        <v>25.601999999999997</v>
      </c>
      <c r="AB20" s="4">
        <v>0</v>
      </c>
      <c r="AC20" s="3"/>
      <c r="AD20" s="3">
        <v>133906</v>
      </c>
      <c r="AE20" s="4">
        <v>0</v>
      </c>
      <c r="AF20" s="4">
        <v>89.37</v>
      </c>
      <c r="AG20" s="3">
        <f t="shared" si="4"/>
        <v>26.811</v>
      </c>
      <c r="AH20" s="4">
        <v>0</v>
      </c>
      <c r="AI20" s="3"/>
      <c r="AJ20" s="3">
        <v>133896</v>
      </c>
      <c r="AK20" s="4">
        <v>0</v>
      </c>
      <c r="AL20" s="4">
        <v>86.93</v>
      </c>
      <c r="AM20" s="3">
        <f t="shared" si="5"/>
        <v>26.079000000000001</v>
      </c>
      <c r="AN20" s="4">
        <v>0</v>
      </c>
      <c r="AO20" s="3"/>
      <c r="AP20" s="3">
        <v>133895</v>
      </c>
      <c r="AQ20" s="4">
        <v>0</v>
      </c>
      <c r="AR20" s="4">
        <v>88.01</v>
      </c>
      <c r="AS20" s="3">
        <f t="shared" si="6"/>
        <v>26.403000000000002</v>
      </c>
      <c r="AT20" s="4">
        <v>0</v>
      </c>
      <c r="AU20" s="3"/>
      <c r="AV20" s="3">
        <v>133899</v>
      </c>
      <c r="AW20" s="4">
        <v>0</v>
      </c>
      <c r="AX20" s="4">
        <v>87.28</v>
      </c>
      <c r="AY20" s="3">
        <f t="shared" si="7"/>
        <v>26.184000000000005</v>
      </c>
      <c r="AZ20" s="4">
        <v>0</v>
      </c>
      <c r="BA20" s="3"/>
      <c r="BB20" s="3">
        <v>133900</v>
      </c>
      <c r="BC20" s="4">
        <v>0</v>
      </c>
      <c r="BD20" s="4">
        <v>88.37</v>
      </c>
      <c r="BE20" s="3">
        <f t="shared" si="8"/>
        <v>26.511000000000003</v>
      </c>
      <c r="BF20" s="4">
        <v>0</v>
      </c>
      <c r="BG20" s="3"/>
      <c r="BH20" s="3">
        <v>133903</v>
      </c>
      <c r="BI20" s="4">
        <v>0</v>
      </c>
      <c r="BJ20" s="4">
        <v>90.94</v>
      </c>
      <c r="BK20" s="3">
        <f t="shared" si="9"/>
        <v>27.282</v>
      </c>
      <c r="BL20" s="4">
        <v>0</v>
      </c>
      <c r="BM20" s="3"/>
      <c r="BN20" s="3">
        <v>133898</v>
      </c>
      <c r="BO20" s="4">
        <v>0</v>
      </c>
      <c r="BP20" s="4">
        <v>91.21</v>
      </c>
      <c r="BQ20" s="3">
        <f t="shared" si="10"/>
        <v>27.363</v>
      </c>
      <c r="BR20" s="4">
        <v>0</v>
      </c>
      <c r="BS20" s="3"/>
      <c r="BT20" s="3">
        <v>133907</v>
      </c>
      <c r="BU20" s="4">
        <v>0</v>
      </c>
      <c r="BV20" s="4">
        <v>91.76</v>
      </c>
      <c r="BW20" s="3">
        <f t="shared" si="11"/>
        <v>27.528000000000002</v>
      </c>
      <c r="BX20" s="4">
        <v>0</v>
      </c>
      <c r="BY20" s="3"/>
      <c r="BZ20" s="3">
        <v>133904</v>
      </c>
      <c r="CA20" s="4">
        <v>0</v>
      </c>
      <c r="CB20" s="4">
        <v>87.85</v>
      </c>
      <c r="CC20" s="3">
        <f t="shared" si="12"/>
        <v>26.354999999999997</v>
      </c>
      <c r="CD20" s="4">
        <v>0</v>
      </c>
      <c r="CE20" s="3"/>
      <c r="CF20" s="3">
        <v>133901</v>
      </c>
      <c r="CG20" s="4">
        <v>0</v>
      </c>
      <c r="CH20" s="4">
        <v>87.46</v>
      </c>
      <c r="CI20" s="3">
        <f t="shared" si="13"/>
        <v>26.238</v>
      </c>
      <c r="CJ20" s="4">
        <v>0</v>
      </c>
      <c r="CK20" s="3"/>
      <c r="CL20" s="3">
        <v>133902</v>
      </c>
      <c r="CM20" s="4">
        <v>0</v>
      </c>
      <c r="CN20" s="4">
        <v>91</v>
      </c>
      <c r="CO20" s="3">
        <f t="shared" si="14"/>
        <v>27.3</v>
      </c>
      <c r="CP20" s="4">
        <v>0</v>
      </c>
      <c r="CQ20" s="3"/>
      <c r="CR20" s="3">
        <v>133905</v>
      </c>
      <c r="CS20" s="4">
        <v>0</v>
      </c>
      <c r="CT20" s="4">
        <v>89.25</v>
      </c>
      <c r="CU20" s="3">
        <f t="shared" si="15"/>
        <v>26.774999999999999</v>
      </c>
      <c r="CV20" s="4">
        <v>0</v>
      </c>
      <c r="CW20" s="3"/>
    </row>
    <row r="21" spans="1:101" x14ac:dyDescent="0.25">
      <c r="A21" s="3">
        <v>14</v>
      </c>
      <c r="B21" s="3" t="s">
        <v>40</v>
      </c>
      <c r="C21" s="3">
        <v>20568</v>
      </c>
      <c r="D21" s="3" t="s">
        <v>1</v>
      </c>
      <c r="E21" s="3"/>
      <c r="F21" s="3">
        <v>149384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133909</v>
      </c>
      <c r="M21" s="4">
        <v>0</v>
      </c>
      <c r="N21" s="4">
        <v>88.09</v>
      </c>
      <c r="O21" s="3">
        <f t="shared" si="1"/>
        <v>26.427</v>
      </c>
      <c r="P21" s="4">
        <v>0</v>
      </c>
      <c r="Q21" s="3"/>
      <c r="R21" s="3">
        <v>133913</v>
      </c>
      <c r="S21" s="4">
        <v>0</v>
      </c>
      <c r="T21" s="4">
        <v>89.58</v>
      </c>
      <c r="U21" s="3">
        <f t="shared" si="2"/>
        <v>26.874000000000002</v>
      </c>
      <c r="V21" s="4">
        <v>0</v>
      </c>
      <c r="W21" s="3"/>
      <c r="X21" s="3">
        <v>133910</v>
      </c>
      <c r="Y21" s="4">
        <v>0</v>
      </c>
      <c r="Z21" s="4">
        <v>88.42</v>
      </c>
      <c r="AA21" s="3">
        <f t="shared" si="3"/>
        <v>26.526</v>
      </c>
      <c r="AB21" s="4">
        <v>0</v>
      </c>
      <c r="AC21" s="3"/>
      <c r="AD21" s="3">
        <v>133922</v>
      </c>
      <c r="AE21" s="4">
        <v>0</v>
      </c>
      <c r="AF21" s="4">
        <v>90.38</v>
      </c>
      <c r="AG21" s="3">
        <f t="shared" si="4"/>
        <v>27.113999999999997</v>
      </c>
      <c r="AH21" s="4">
        <v>0</v>
      </c>
      <c r="AI21" s="3"/>
      <c r="AJ21" s="3">
        <v>133912</v>
      </c>
      <c r="AK21" s="4">
        <v>0</v>
      </c>
      <c r="AL21" s="4">
        <v>87.02</v>
      </c>
      <c r="AM21" s="3">
        <f t="shared" si="5"/>
        <v>26.106000000000002</v>
      </c>
      <c r="AN21" s="4">
        <v>0</v>
      </c>
      <c r="AO21" s="3"/>
      <c r="AP21" s="3">
        <v>133911</v>
      </c>
      <c r="AQ21" s="4">
        <v>0</v>
      </c>
      <c r="AR21" s="4">
        <v>90.11</v>
      </c>
      <c r="AS21" s="3">
        <f t="shared" si="6"/>
        <v>27.032999999999998</v>
      </c>
      <c r="AT21" s="4">
        <v>0</v>
      </c>
      <c r="AU21" s="3"/>
      <c r="AV21" s="3">
        <v>133915</v>
      </c>
      <c r="AW21" s="4">
        <v>0</v>
      </c>
      <c r="AX21" s="4">
        <v>89.1</v>
      </c>
      <c r="AY21" s="3">
        <f t="shared" si="7"/>
        <v>26.729999999999997</v>
      </c>
      <c r="AZ21" s="4">
        <v>0</v>
      </c>
      <c r="BA21" s="3"/>
      <c r="BB21" s="3">
        <v>133916</v>
      </c>
      <c r="BC21" s="4">
        <v>0</v>
      </c>
      <c r="BD21" s="4">
        <v>88.28</v>
      </c>
      <c r="BE21" s="3">
        <f t="shared" si="8"/>
        <v>26.484000000000002</v>
      </c>
      <c r="BF21" s="4">
        <v>0</v>
      </c>
      <c r="BG21" s="3"/>
      <c r="BH21" s="3">
        <v>133919</v>
      </c>
      <c r="BI21" s="4">
        <v>0</v>
      </c>
      <c r="BJ21" s="4">
        <v>86.07</v>
      </c>
      <c r="BK21" s="3">
        <f t="shared" si="9"/>
        <v>25.820999999999998</v>
      </c>
      <c r="BL21" s="4">
        <v>0</v>
      </c>
      <c r="BM21" s="3"/>
      <c r="BN21" s="3">
        <v>133914</v>
      </c>
      <c r="BO21" s="4">
        <v>0</v>
      </c>
      <c r="BP21" s="4">
        <v>91.02</v>
      </c>
      <c r="BQ21" s="3">
        <f t="shared" si="10"/>
        <v>27.306000000000001</v>
      </c>
      <c r="BR21" s="4">
        <v>0</v>
      </c>
      <c r="BS21" s="3"/>
      <c r="BT21" s="3">
        <v>133923</v>
      </c>
      <c r="BU21" s="4">
        <v>0</v>
      </c>
      <c r="BV21" s="4">
        <v>88.91</v>
      </c>
      <c r="BW21" s="3">
        <f t="shared" si="11"/>
        <v>26.673000000000002</v>
      </c>
      <c r="BX21" s="4">
        <v>0</v>
      </c>
      <c r="BY21" s="3"/>
      <c r="BZ21" s="3">
        <v>133920</v>
      </c>
      <c r="CA21" s="4">
        <v>0</v>
      </c>
      <c r="CB21" s="4">
        <v>86.7</v>
      </c>
      <c r="CC21" s="3">
        <f t="shared" si="12"/>
        <v>26.01</v>
      </c>
      <c r="CD21" s="4">
        <v>0</v>
      </c>
      <c r="CE21" s="3"/>
      <c r="CF21" s="3">
        <v>133917</v>
      </c>
      <c r="CG21" s="4">
        <v>0</v>
      </c>
      <c r="CH21" s="4">
        <v>87.28</v>
      </c>
      <c r="CI21" s="3">
        <f t="shared" si="13"/>
        <v>26.184000000000005</v>
      </c>
      <c r="CJ21" s="4">
        <v>0</v>
      </c>
      <c r="CK21" s="3"/>
      <c r="CL21" s="3">
        <v>133918</v>
      </c>
      <c r="CM21" s="4">
        <v>0</v>
      </c>
      <c r="CN21" s="4">
        <v>91.4</v>
      </c>
      <c r="CO21" s="3">
        <f t="shared" si="14"/>
        <v>27.420000000000005</v>
      </c>
      <c r="CP21" s="4">
        <v>0</v>
      </c>
      <c r="CQ21" s="3"/>
      <c r="CR21" s="3">
        <v>133921</v>
      </c>
      <c r="CS21" s="4">
        <v>0</v>
      </c>
      <c r="CT21" s="4">
        <v>90.26</v>
      </c>
      <c r="CU21" s="3">
        <f t="shared" si="15"/>
        <v>27.078000000000003</v>
      </c>
      <c r="CV21" s="4">
        <v>0</v>
      </c>
      <c r="CW21" s="3"/>
    </row>
    <row r="22" spans="1:101" x14ac:dyDescent="0.25">
      <c r="A22" s="3">
        <v>15</v>
      </c>
      <c r="B22" s="3" t="s">
        <v>41</v>
      </c>
      <c r="C22" s="3">
        <v>20569</v>
      </c>
      <c r="D22" s="3" t="s">
        <v>1</v>
      </c>
      <c r="E22" s="3"/>
      <c r="F22" s="3">
        <v>149385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133925</v>
      </c>
      <c r="M22" s="4">
        <v>0</v>
      </c>
      <c r="N22" s="4">
        <v>91.17</v>
      </c>
      <c r="O22" s="3">
        <f t="shared" si="1"/>
        <v>27.350999999999999</v>
      </c>
      <c r="P22" s="4">
        <v>0</v>
      </c>
      <c r="Q22" s="3"/>
      <c r="R22" s="3">
        <v>133929</v>
      </c>
      <c r="S22" s="4">
        <v>0</v>
      </c>
      <c r="T22" s="4">
        <v>82.27</v>
      </c>
      <c r="U22" s="3">
        <f t="shared" si="2"/>
        <v>24.681000000000001</v>
      </c>
      <c r="V22" s="4">
        <v>0</v>
      </c>
      <c r="W22" s="3"/>
      <c r="X22" s="3">
        <v>133926</v>
      </c>
      <c r="Y22" s="4">
        <v>0</v>
      </c>
      <c r="Z22" s="4">
        <v>85.16</v>
      </c>
      <c r="AA22" s="3">
        <f t="shared" si="3"/>
        <v>25.547999999999998</v>
      </c>
      <c r="AB22" s="4">
        <v>0</v>
      </c>
      <c r="AC22" s="3"/>
      <c r="AD22" s="3">
        <v>133938</v>
      </c>
      <c r="AE22" s="4">
        <v>0</v>
      </c>
      <c r="AF22" s="4">
        <v>89.42</v>
      </c>
      <c r="AG22" s="3">
        <f t="shared" si="4"/>
        <v>26.826000000000001</v>
      </c>
      <c r="AH22" s="4">
        <v>0</v>
      </c>
      <c r="AI22" s="3"/>
      <c r="AJ22" s="3">
        <v>133928</v>
      </c>
      <c r="AK22" s="4">
        <v>0</v>
      </c>
      <c r="AL22" s="4">
        <v>87.42</v>
      </c>
      <c r="AM22" s="3">
        <f t="shared" si="5"/>
        <v>26.225999999999999</v>
      </c>
      <c r="AN22" s="4">
        <v>0</v>
      </c>
      <c r="AO22" s="3"/>
      <c r="AP22" s="3">
        <v>133927</v>
      </c>
      <c r="AQ22" s="4">
        <v>0</v>
      </c>
      <c r="AR22" s="4">
        <v>89.16</v>
      </c>
      <c r="AS22" s="3">
        <f t="shared" si="6"/>
        <v>26.748000000000001</v>
      </c>
      <c r="AT22" s="4">
        <v>0</v>
      </c>
      <c r="AU22" s="3"/>
      <c r="AV22" s="3">
        <v>133931</v>
      </c>
      <c r="AW22" s="4">
        <v>0</v>
      </c>
      <c r="AX22" s="4">
        <v>89.06</v>
      </c>
      <c r="AY22" s="3">
        <f t="shared" si="7"/>
        <v>26.718</v>
      </c>
      <c r="AZ22" s="4">
        <v>0</v>
      </c>
      <c r="BA22" s="3"/>
      <c r="BB22" s="3">
        <v>133932</v>
      </c>
      <c r="BC22" s="4">
        <v>0</v>
      </c>
      <c r="BD22" s="4">
        <v>90.93</v>
      </c>
      <c r="BE22" s="3">
        <f t="shared" si="8"/>
        <v>27.279000000000003</v>
      </c>
      <c r="BF22" s="4">
        <v>0</v>
      </c>
      <c r="BG22" s="3"/>
      <c r="BH22" s="3">
        <v>133935</v>
      </c>
      <c r="BI22" s="4">
        <v>0</v>
      </c>
      <c r="BJ22" s="4">
        <v>87.06</v>
      </c>
      <c r="BK22" s="3">
        <f t="shared" si="9"/>
        <v>26.118000000000002</v>
      </c>
      <c r="BL22" s="4">
        <v>0</v>
      </c>
      <c r="BM22" s="3"/>
      <c r="BN22" s="3">
        <v>133930</v>
      </c>
      <c r="BO22" s="4">
        <v>0</v>
      </c>
      <c r="BP22" s="4">
        <v>90.83</v>
      </c>
      <c r="BQ22" s="3">
        <f t="shared" si="10"/>
        <v>27.249000000000002</v>
      </c>
      <c r="BR22" s="4">
        <v>0</v>
      </c>
      <c r="BS22" s="3"/>
      <c r="BT22" s="3">
        <v>133939</v>
      </c>
      <c r="BU22" s="4">
        <v>0</v>
      </c>
      <c r="BV22" s="4">
        <v>88.97</v>
      </c>
      <c r="BW22" s="3">
        <f t="shared" si="11"/>
        <v>26.690999999999995</v>
      </c>
      <c r="BX22" s="4">
        <v>0</v>
      </c>
      <c r="BY22" s="3"/>
      <c r="BZ22" s="3">
        <v>133936</v>
      </c>
      <c r="CA22" s="4">
        <v>0</v>
      </c>
      <c r="CB22" s="4">
        <v>86.06</v>
      </c>
      <c r="CC22" s="3">
        <f t="shared" si="12"/>
        <v>25.818000000000001</v>
      </c>
      <c r="CD22" s="4">
        <v>0</v>
      </c>
      <c r="CE22" s="3"/>
      <c r="CF22" s="3">
        <v>133933</v>
      </c>
      <c r="CG22" s="4">
        <v>0</v>
      </c>
      <c r="CH22" s="4">
        <v>87.11</v>
      </c>
      <c r="CI22" s="3">
        <f t="shared" si="13"/>
        <v>26.132999999999999</v>
      </c>
      <c r="CJ22" s="4">
        <v>0</v>
      </c>
      <c r="CK22" s="3"/>
      <c r="CL22" s="3">
        <v>133934</v>
      </c>
      <c r="CM22" s="4">
        <v>0</v>
      </c>
      <c r="CN22" s="4">
        <v>89.03</v>
      </c>
      <c r="CO22" s="3">
        <f t="shared" si="14"/>
        <v>26.709000000000003</v>
      </c>
      <c r="CP22" s="4">
        <v>0</v>
      </c>
      <c r="CQ22" s="3"/>
      <c r="CR22" s="3">
        <v>133937</v>
      </c>
      <c r="CS22" s="4">
        <v>0</v>
      </c>
      <c r="CT22" s="4">
        <v>86.95</v>
      </c>
      <c r="CU22" s="3">
        <f t="shared" si="15"/>
        <v>26.085000000000001</v>
      </c>
      <c r="CV22" s="4">
        <v>0</v>
      </c>
      <c r="CW22" s="3"/>
    </row>
    <row r="23" spans="1:101" x14ac:dyDescent="0.25">
      <c r="A23" s="3">
        <v>16</v>
      </c>
      <c r="B23" s="3" t="s">
        <v>42</v>
      </c>
      <c r="C23" s="3">
        <v>20572</v>
      </c>
      <c r="D23" s="3" t="s">
        <v>1</v>
      </c>
      <c r="E23" s="3"/>
      <c r="F23" s="3">
        <v>149388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133973</v>
      </c>
      <c r="M23" s="4">
        <v>0</v>
      </c>
      <c r="N23" s="4">
        <v>86.82</v>
      </c>
      <c r="O23" s="3">
        <f t="shared" si="1"/>
        <v>26.045999999999999</v>
      </c>
      <c r="P23" s="4">
        <v>0</v>
      </c>
      <c r="Q23" s="3"/>
      <c r="R23" s="3">
        <v>133977</v>
      </c>
      <c r="S23" s="4">
        <v>0</v>
      </c>
      <c r="T23" s="4">
        <v>85.89</v>
      </c>
      <c r="U23" s="3">
        <f t="shared" si="2"/>
        <v>25.767000000000003</v>
      </c>
      <c r="V23" s="4">
        <v>0</v>
      </c>
      <c r="W23" s="3"/>
      <c r="X23" s="3">
        <v>133974</v>
      </c>
      <c r="Y23" s="4">
        <v>0</v>
      </c>
      <c r="Z23" s="4">
        <v>86.42</v>
      </c>
      <c r="AA23" s="3">
        <f t="shared" si="3"/>
        <v>25.925999999999998</v>
      </c>
      <c r="AB23" s="4">
        <v>0</v>
      </c>
      <c r="AC23" s="3"/>
      <c r="AD23" s="3">
        <v>133986</v>
      </c>
      <c r="AE23" s="4">
        <v>0</v>
      </c>
      <c r="AF23" s="4">
        <v>86.76</v>
      </c>
      <c r="AG23" s="3">
        <f t="shared" si="4"/>
        <v>26.028000000000002</v>
      </c>
      <c r="AH23" s="4">
        <v>0</v>
      </c>
      <c r="AI23" s="3"/>
      <c r="AJ23" s="3">
        <v>133976</v>
      </c>
      <c r="AK23" s="4">
        <v>0</v>
      </c>
      <c r="AL23" s="4">
        <v>86.25</v>
      </c>
      <c r="AM23" s="3">
        <f t="shared" si="5"/>
        <v>25.875</v>
      </c>
      <c r="AN23" s="4">
        <v>0</v>
      </c>
      <c r="AO23" s="3"/>
      <c r="AP23" s="3">
        <v>133975</v>
      </c>
      <c r="AQ23" s="4">
        <v>0</v>
      </c>
      <c r="AR23" s="4">
        <v>85.74</v>
      </c>
      <c r="AS23" s="3">
        <f t="shared" si="6"/>
        <v>25.721999999999998</v>
      </c>
      <c r="AT23" s="4">
        <v>0</v>
      </c>
      <c r="AU23" s="3"/>
      <c r="AV23" s="3">
        <v>133979</v>
      </c>
      <c r="AW23" s="4">
        <v>0</v>
      </c>
      <c r="AX23" s="4">
        <v>87.11</v>
      </c>
      <c r="AY23" s="3">
        <f t="shared" si="7"/>
        <v>26.132999999999999</v>
      </c>
      <c r="AZ23" s="4">
        <v>0</v>
      </c>
      <c r="BA23" s="3"/>
      <c r="BB23" s="3">
        <v>133980</v>
      </c>
      <c r="BC23" s="4">
        <v>0</v>
      </c>
      <c r="BD23" s="4">
        <v>88.29</v>
      </c>
      <c r="BE23" s="3">
        <f t="shared" si="8"/>
        <v>26.487000000000002</v>
      </c>
      <c r="BF23" s="4">
        <v>0</v>
      </c>
      <c r="BG23" s="3"/>
      <c r="BH23" s="3">
        <v>133983</v>
      </c>
      <c r="BI23" s="4">
        <v>0</v>
      </c>
      <c r="BJ23" s="4">
        <v>90.43</v>
      </c>
      <c r="BK23" s="3">
        <f t="shared" si="9"/>
        <v>27.129000000000001</v>
      </c>
      <c r="BL23" s="4">
        <v>0</v>
      </c>
      <c r="BM23" s="3"/>
      <c r="BN23" s="3">
        <v>133978</v>
      </c>
      <c r="BO23" s="4">
        <v>0</v>
      </c>
      <c r="BP23" s="4">
        <v>90.51</v>
      </c>
      <c r="BQ23" s="3">
        <f t="shared" si="10"/>
        <v>27.153000000000002</v>
      </c>
      <c r="BR23" s="4">
        <v>0</v>
      </c>
      <c r="BS23" s="3"/>
      <c r="BT23" s="3">
        <v>133987</v>
      </c>
      <c r="BU23" s="4">
        <v>0</v>
      </c>
      <c r="BV23" s="4">
        <v>86.23</v>
      </c>
      <c r="BW23" s="3">
        <f t="shared" si="11"/>
        <v>25.869</v>
      </c>
      <c r="BX23" s="4">
        <v>0</v>
      </c>
      <c r="BY23" s="3"/>
      <c r="BZ23" s="3">
        <v>133984</v>
      </c>
      <c r="CA23" s="4">
        <v>0</v>
      </c>
      <c r="CB23" s="4">
        <v>86.82</v>
      </c>
      <c r="CC23" s="3">
        <f t="shared" si="12"/>
        <v>26.045999999999999</v>
      </c>
      <c r="CD23" s="4">
        <v>0</v>
      </c>
      <c r="CE23" s="3"/>
      <c r="CF23" s="3">
        <v>133981</v>
      </c>
      <c r="CG23" s="4">
        <v>0</v>
      </c>
      <c r="CH23" s="4">
        <v>86.46</v>
      </c>
      <c r="CI23" s="3">
        <f t="shared" si="13"/>
        <v>25.937999999999999</v>
      </c>
      <c r="CJ23" s="4">
        <v>0</v>
      </c>
      <c r="CK23" s="3"/>
      <c r="CL23" s="3">
        <v>133982</v>
      </c>
      <c r="CM23" s="4">
        <v>0</v>
      </c>
      <c r="CN23" s="4">
        <v>90.47</v>
      </c>
      <c r="CO23" s="3">
        <f t="shared" si="14"/>
        <v>27.140999999999998</v>
      </c>
      <c r="CP23" s="4">
        <v>0</v>
      </c>
      <c r="CQ23" s="3"/>
      <c r="CR23" s="3">
        <v>133985</v>
      </c>
      <c r="CS23" s="4">
        <v>0</v>
      </c>
      <c r="CT23" s="4">
        <v>85.75</v>
      </c>
      <c r="CU23" s="3">
        <f t="shared" si="15"/>
        <v>25.725000000000001</v>
      </c>
      <c r="CV23" s="4">
        <v>0</v>
      </c>
      <c r="CW23" s="3"/>
    </row>
    <row r="24" spans="1:101" x14ac:dyDescent="0.25">
      <c r="A24" s="3">
        <v>17</v>
      </c>
      <c r="B24" s="3" t="s">
        <v>43</v>
      </c>
      <c r="C24" s="3">
        <v>20570</v>
      </c>
      <c r="D24" s="3" t="s">
        <v>1</v>
      </c>
      <c r="E24" s="3"/>
      <c r="F24" s="3">
        <v>149386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133941</v>
      </c>
      <c r="M24" s="4">
        <v>0</v>
      </c>
      <c r="N24" s="4">
        <v>86.31</v>
      </c>
      <c r="O24" s="3">
        <f t="shared" si="1"/>
        <v>25.893000000000001</v>
      </c>
      <c r="P24" s="4">
        <v>0</v>
      </c>
      <c r="Q24" s="3"/>
      <c r="R24" s="3">
        <v>133945</v>
      </c>
      <c r="S24" s="4">
        <v>0</v>
      </c>
      <c r="T24" s="4">
        <v>84.25</v>
      </c>
      <c r="U24" s="3">
        <f t="shared" si="2"/>
        <v>25.274999999999999</v>
      </c>
      <c r="V24" s="4">
        <v>0</v>
      </c>
      <c r="W24" s="3"/>
      <c r="X24" s="3">
        <v>133942</v>
      </c>
      <c r="Y24" s="4">
        <v>0</v>
      </c>
      <c r="Z24" s="4">
        <v>85.51</v>
      </c>
      <c r="AA24" s="3">
        <f t="shared" si="3"/>
        <v>25.653000000000002</v>
      </c>
      <c r="AB24" s="4">
        <v>0</v>
      </c>
      <c r="AC24" s="3"/>
      <c r="AD24" s="3">
        <v>133954</v>
      </c>
      <c r="AE24" s="4">
        <v>0</v>
      </c>
      <c r="AF24" s="4">
        <v>87.88</v>
      </c>
      <c r="AG24" s="3">
        <f t="shared" si="4"/>
        <v>26.363999999999997</v>
      </c>
      <c r="AH24" s="4">
        <v>0</v>
      </c>
      <c r="AI24" s="3"/>
      <c r="AJ24" s="3">
        <v>133944</v>
      </c>
      <c r="AK24" s="4">
        <v>0</v>
      </c>
      <c r="AL24" s="4">
        <v>85.72</v>
      </c>
      <c r="AM24" s="3">
        <f t="shared" si="5"/>
        <v>25.715999999999998</v>
      </c>
      <c r="AN24" s="4">
        <v>0</v>
      </c>
      <c r="AO24" s="3"/>
      <c r="AP24" s="3">
        <v>133943</v>
      </c>
      <c r="AQ24" s="4">
        <v>0</v>
      </c>
      <c r="AR24" s="4">
        <v>84.22</v>
      </c>
      <c r="AS24" s="3">
        <f t="shared" si="6"/>
        <v>25.265999999999998</v>
      </c>
      <c r="AT24" s="4">
        <v>0</v>
      </c>
      <c r="AU24" s="3"/>
      <c r="AV24" s="3">
        <v>133947</v>
      </c>
      <c r="AW24" s="4">
        <v>0</v>
      </c>
      <c r="AX24" s="4">
        <v>86.87</v>
      </c>
      <c r="AY24" s="3">
        <f t="shared" si="7"/>
        <v>26.061</v>
      </c>
      <c r="AZ24" s="4">
        <v>0</v>
      </c>
      <c r="BA24" s="3"/>
      <c r="BB24" s="3">
        <v>133948</v>
      </c>
      <c r="BC24" s="4">
        <v>0</v>
      </c>
      <c r="BD24" s="4">
        <v>88.76</v>
      </c>
      <c r="BE24" s="3">
        <f t="shared" si="8"/>
        <v>26.628000000000004</v>
      </c>
      <c r="BF24" s="4">
        <v>0</v>
      </c>
      <c r="BG24" s="3"/>
      <c r="BH24" s="3">
        <v>133951</v>
      </c>
      <c r="BI24" s="4">
        <v>0</v>
      </c>
      <c r="BJ24" s="4">
        <v>84.4</v>
      </c>
      <c r="BK24" s="3">
        <f t="shared" si="9"/>
        <v>25.32</v>
      </c>
      <c r="BL24" s="4">
        <v>0</v>
      </c>
      <c r="BM24" s="3"/>
      <c r="BN24" s="3">
        <v>133946</v>
      </c>
      <c r="BO24" s="4">
        <v>0</v>
      </c>
      <c r="BP24" s="4">
        <v>90.37</v>
      </c>
      <c r="BQ24" s="3">
        <f t="shared" si="10"/>
        <v>27.111000000000001</v>
      </c>
      <c r="BR24" s="4">
        <v>0</v>
      </c>
      <c r="BS24" s="3"/>
      <c r="BT24" s="3">
        <v>133955</v>
      </c>
      <c r="BU24" s="4">
        <v>0</v>
      </c>
      <c r="BV24" s="4">
        <v>86.74</v>
      </c>
      <c r="BW24" s="3">
        <f t="shared" si="11"/>
        <v>26.021999999999998</v>
      </c>
      <c r="BX24" s="4">
        <v>0</v>
      </c>
      <c r="BY24" s="3"/>
      <c r="BZ24" s="3">
        <v>133952</v>
      </c>
      <c r="CA24" s="4">
        <v>0</v>
      </c>
      <c r="CB24" s="4">
        <v>83.95</v>
      </c>
      <c r="CC24" s="3">
        <f t="shared" si="12"/>
        <v>25.185000000000002</v>
      </c>
      <c r="CD24" s="4">
        <v>0</v>
      </c>
      <c r="CE24" s="3"/>
      <c r="CF24" s="3">
        <v>133949</v>
      </c>
      <c r="CG24" s="4">
        <v>0</v>
      </c>
      <c r="CH24" s="4">
        <v>85.44</v>
      </c>
      <c r="CI24" s="3">
        <f t="shared" si="13"/>
        <v>25.631999999999998</v>
      </c>
      <c r="CJ24" s="4">
        <v>0</v>
      </c>
      <c r="CK24" s="3"/>
      <c r="CL24" s="3">
        <v>133950</v>
      </c>
      <c r="CM24" s="4">
        <v>0</v>
      </c>
      <c r="CN24" s="4">
        <v>89.88</v>
      </c>
      <c r="CO24" s="3">
        <f t="shared" si="14"/>
        <v>26.963999999999999</v>
      </c>
      <c r="CP24" s="4">
        <v>0</v>
      </c>
      <c r="CQ24" s="3"/>
      <c r="CR24" s="3">
        <v>133953</v>
      </c>
      <c r="CS24" s="4">
        <v>0</v>
      </c>
      <c r="CT24" s="4">
        <v>84.82</v>
      </c>
      <c r="CU24" s="3">
        <f t="shared" si="15"/>
        <v>25.445999999999998</v>
      </c>
      <c r="CV24" s="4">
        <v>0</v>
      </c>
      <c r="CW24" s="3"/>
    </row>
    <row r="25" spans="1:101" x14ac:dyDescent="0.25">
      <c r="A25" s="3">
        <v>18</v>
      </c>
      <c r="B25" s="3" t="s">
        <v>44</v>
      </c>
      <c r="C25" s="3">
        <v>20571</v>
      </c>
      <c r="D25" s="3" t="s">
        <v>1</v>
      </c>
      <c r="E25" s="3"/>
      <c r="F25" s="3">
        <v>149387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133957</v>
      </c>
      <c r="M25" s="4">
        <v>0</v>
      </c>
      <c r="N25" s="4">
        <v>88.23</v>
      </c>
      <c r="O25" s="3">
        <f t="shared" si="1"/>
        <v>26.469000000000001</v>
      </c>
      <c r="P25" s="4">
        <v>0</v>
      </c>
      <c r="Q25" s="3"/>
      <c r="R25" s="3">
        <v>133961</v>
      </c>
      <c r="S25" s="4">
        <v>0</v>
      </c>
      <c r="T25" s="4">
        <v>84.08</v>
      </c>
      <c r="U25" s="3">
        <f t="shared" si="2"/>
        <v>25.224</v>
      </c>
      <c r="V25" s="4">
        <v>0</v>
      </c>
      <c r="W25" s="3"/>
      <c r="X25" s="3">
        <v>133958</v>
      </c>
      <c r="Y25" s="4">
        <v>0</v>
      </c>
      <c r="Z25" s="4">
        <v>87.07</v>
      </c>
      <c r="AA25" s="3">
        <f t="shared" si="3"/>
        <v>26.120999999999999</v>
      </c>
      <c r="AB25" s="4">
        <v>0</v>
      </c>
      <c r="AC25" s="3"/>
      <c r="AD25" s="3">
        <v>133970</v>
      </c>
      <c r="AE25" s="4">
        <v>0</v>
      </c>
      <c r="AF25" s="4">
        <v>85.25</v>
      </c>
      <c r="AG25" s="3">
        <f t="shared" si="4"/>
        <v>25.574999999999999</v>
      </c>
      <c r="AH25" s="4">
        <v>0</v>
      </c>
      <c r="AI25" s="3"/>
      <c r="AJ25" s="3">
        <v>133960</v>
      </c>
      <c r="AK25" s="4">
        <v>0</v>
      </c>
      <c r="AL25" s="4">
        <v>86.25</v>
      </c>
      <c r="AM25" s="3">
        <f t="shared" si="5"/>
        <v>25.875</v>
      </c>
      <c r="AN25" s="4">
        <v>0</v>
      </c>
      <c r="AO25" s="3"/>
      <c r="AP25" s="3">
        <v>133959</v>
      </c>
      <c r="AQ25" s="4">
        <v>0</v>
      </c>
      <c r="AR25" s="4">
        <v>84.78</v>
      </c>
      <c r="AS25" s="3">
        <f t="shared" si="6"/>
        <v>25.434000000000001</v>
      </c>
      <c r="AT25" s="4">
        <v>0</v>
      </c>
      <c r="AU25" s="3"/>
      <c r="AV25" s="3">
        <v>133963</v>
      </c>
      <c r="AW25" s="4">
        <v>0</v>
      </c>
      <c r="AX25" s="4">
        <v>86.85</v>
      </c>
      <c r="AY25" s="3">
        <f t="shared" si="7"/>
        <v>26.054999999999996</v>
      </c>
      <c r="AZ25" s="4">
        <v>0</v>
      </c>
      <c r="BA25" s="3"/>
      <c r="BB25" s="3">
        <v>133964</v>
      </c>
      <c r="BC25" s="4">
        <v>0</v>
      </c>
      <c r="BD25" s="4">
        <v>87.89</v>
      </c>
      <c r="BE25" s="3">
        <f t="shared" si="8"/>
        <v>26.367000000000001</v>
      </c>
      <c r="BF25" s="4">
        <v>0</v>
      </c>
      <c r="BG25" s="3"/>
      <c r="BH25" s="3">
        <v>133967</v>
      </c>
      <c r="BI25" s="4">
        <v>0</v>
      </c>
      <c r="BJ25" s="4">
        <v>82.78</v>
      </c>
      <c r="BK25" s="3">
        <f t="shared" si="9"/>
        <v>24.834</v>
      </c>
      <c r="BL25" s="4">
        <v>0</v>
      </c>
      <c r="BM25" s="3"/>
      <c r="BN25" s="3">
        <v>133962</v>
      </c>
      <c r="BO25" s="4">
        <v>0</v>
      </c>
      <c r="BP25" s="4">
        <v>89.92</v>
      </c>
      <c r="BQ25" s="3">
        <f t="shared" si="10"/>
        <v>26.975999999999999</v>
      </c>
      <c r="BR25" s="4">
        <v>0</v>
      </c>
      <c r="BS25" s="3"/>
      <c r="BT25" s="3">
        <v>133971</v>
      </c>
      <c r="BU25" s="4">
        <v>0</v>
      </c>
      <c r="BV25" s="4">
        <v>87.09</v>
      </c>
      <c r="BW25" s="3">
        <f t="shared" si="11"/>
        <v>26.126999999999999</v>
      </c>
      <c r="BX25" s="4">
        <v>0</v>
      </c>
      <c r="BY25" s="3"/>
      <c r="BZ25" s="3">
        <v>133968</v>
      </c>
      <c r="CA25" s="4">
        <v>0</v>
      </c>
      <c r="CB25" s="4">
        <v>89.05</v>
      </c>
      <c r="CC25" s="3">
        <f t="shared" si="12"/>
        <v>26.714999999999996</v>
      </c>
      <c r="CD25" s="4">
        <v>0</v>
      </c>
      <c r="CE25" s="3"/>
      <c r="CF25" s="3">
        <v>133965</v>
      </c>
      <c r="CG25" s="4">
        <v>0</v>
      </c>
      <c r="CH25" s="4">
        <v>85.54</v>
      </c>
      <c r="CI25" s="3">
        <f t="shared" si="13"/>
        <v>25.661999999999999</v>
      </c>
      <c r="CJ25" s="4">
        <v>0</v>
      </c>
      <c r="CK25" s="3"/>
      <c r="CL25" s="3">
        <v>133966</v>
      </c>
      <c r="CM25" s="4">
        <v>0</v>
      </c>
      <c r="CN25" s="4">
        <v>87.18</v>
      </c>
      <c r="CO25" s="3">
        <f t="shared" si="14"/>
        <v>26.154000000000003</v>
      </c>
      <c r="CP25" s="4">
        <v>0</v>
      </c>
      <c r="CQ25" s="3"/>
      <c r="CR25" s="3">
        <v>133969</v>
      </c>
      <c r="CS25" s="4">
        <v>0</v>
      </c>
      <c r="CT25" s="4">
        <v>84.33</v>
      </c>
      <c r="CU25" s="3">
        <f t="shared" si="15"/>
        <v>25.298999999999999</v>
      </c>
      <c r="CV25" s="4">
        <v>0</v>
      </c>
      <c r="CW25" s="3"/>
    </row>
    <row r="26" spans="1:101" x14ac:dyDescent="0.25">
      <c r="A26" s="3">
        <v>19</v>
      </c>
      <c r="B26" s="3" t="s">
        <v>45</v>
      </c>
      <c r="C26" s="3">
        <v>20573</v>
      </c>
      <c r="D26" s="3" t="s">
        <v>1</v>
      </c>
      <c r="E26" s="3"/>
      <c r="F26" s="3">
        <v>149389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133989</v>
      </c>
      <c r="M26" s="4">
        <v>0</v>
      </c>
      <c r="N26" s="4">
        <v>88.98</v>
      </c>
      <c r="O26" s="3">
        <f t="shared" si="1"/>
        <v>26.693999999999999</v>
      </c>
      <c r="P26" s="4">
        <v>0</v>
      </c>
      <c r="Q26" s="3"/>
      <c r="R26" s="3">
        <v>133993</v>
      </c>
      <c r="S26" s="4">
        <v>0</v>
      </c>
      <c r="T26" s="4">
        <v>85.37</v>
      </c>
      <c r="U26" s="3">
        <f t="shared" si="2"/>
        <v>25.611000000000001</v>
      </c>
      <c r="V26" s="4">
        <v>0</v>
      </c>
      <c r="W26" s="3"/>
      <c r="X26" s="3">
        <v>133990</v>
      </c>
      <c r="Y26" s="4">
        <v>0</v>
      </c>
      <c r="Z26" s="4">
        <v>85.79</v>
      </c>
      <c r="AA26" s="3">
        <f t="shared" si="3"/>
        <v>25.737000000000002</v>
      </c>
      <c r="AB26" s="4">
        <v>0</v>
      </c>
      <c r="AC26" s="3"/>
      <c r="AD26" s="3">
        <v>134002</v>
      </c>
      <c r="AE26" s="4">
        <v>0</v>
      </c>
      <c r="AF26" s="4">
        <v>90.89</v>
      </c>
      <c r="AG26" s="3">
        <f t="shared" si="4"/>
        <v>27.267000000000003</v>
      </c>
      <c r="AH26" s="4">
        <v>0</v>
      </c>
      <c r="AI26" s="3"/>
      <c r="AJ26" s="3">
        <v>133992</v>
      </c>
      <c r="AK26" s="4">
        <v>0</v>
      </c>
      <c r="AL26" s="4">
        <v>86.47</v>
      </c>
      <c r="AM26" s="3">
        <f t="shared" si="5"/>
        <v>25.940999999999995</v>
      </c>
      <c r="AN26" s="4">
        <v>0</v>
      </c>
      <c r="AO26" s="3"/>
      <c r="AP26" s="3">
        <v>133991</v>
      </c>
      <c r="AQ26" s="4">
        <v>0</v>
      </c>
      <c r="AR26" s="4">
        <v>88.21</v>
      </c>
      <c r="AS26" s="3">
        <f t="shared" si="6"/>
        <v>26.463000000000001</v>
      </c>
      <c r="AT26" s="4">
        <v>0</v>
      </c>
      <c r="AU26" s="3"/>
      <c r="AV26" s="3">
        <v>133995</v>
      </c>
      <c r="AW26" s="4">
        <v>0</v>
      </c>
      <c r="AX26" s="4">
        <v>89.18</v>
      </c>
      <c r="AY26" s="3">
        <f t="shared" si="7"/>
        <v>26.754000000000001</v>
      </c>
      <c r="AZ26" s="4">
        <v>0</v>
      </c>
      <c r="BA26" s="3"/>
      <c r="BB26" s="3">
        <v>133996</v>
      </c>
      <c r="BC26" s="4">
        <v>0</v>
      </c>
      <c r="BD26" s="4">
        <v>88.07</v>
      </c>
      <c r="BE26" s="3">
        <f t="shared" si="8"/>
        <v>26.420999999999999</v>
      </c>
      <c r="BF26" s="4">
        <v>0</v>
      </c>
      <c r="BG26" s="3"/>
      <c r="BH26" s="3">
        <v>133999</v>
      </c>
      <c r="BI26" s="4">
        <v>0</v>
      </c>
      <c r="BJ26" s="4">
        <v>86.68</v>
      </c>
      <c r="BK26" s="3">
        <f t="shared" si="9"/>
        <v>26.004000000000001</v>
      </c>
      <c r="BL26" s="4">
        <v>0</v>
      </c>
      <c r="BM26" s="3"/>
      <c r="BN26" s="3">
        <v>133994</v>
      </c>
      <c r="BO26" s="4">
        <v>0</v>
      </c>
      <c r="BP26" s="4">
        <v>91.37</v>
      </c>
      <c r="BQ26" s="3">
        <f t="shared" si="10"/>
        <v>27.411000000000001</v>
      </c>
      <c r="BR26" s="4">
        <v>0</v>
      </c>
      <c r="BS26" s="3"/>
      <c r="BT26" s="3">
        <v>134003</v>
      </c>
      <c r="BU26" s="4">
        <v>0</v>
      </c>
      <c r="BV26" s="4">
        <v>88.24</v>
      </c>
      <c r="BW26" s="3">
        <f t="shared" si="11"/>
        <v>26.471999999999998</v>
      </c>
      <c r="BX26" s="4">
        <v>0</v>
      </c>
      <c r="BY26" s="3"/>
      <c r="BZ26" s="3">
        <v>134000</v>
      </c>
      <c r="CA26" s="4">
        <v>0</v>
      </c>
      <c r="CB26" s="4">
        <v>90.16</v>
      </c>
      <c r="CC26" s="3">
        <f t="shared" si="12"/>
        <v>27.048000000000002</v>
      </c>
      <c r="CD26" s="4">
        <v>0</v>
      </c>
      <c r="CE26" s="3"/>
      <c r="CF26" s="3">
        <v>133997</v>
      </c>
      <c r="CG26" s="4">
        <v>0</v>
      </c>
      <c r="CH26" s="4">
        <v>86.28</v>
      </c>
      <c r="CI26" s="3">
        <f t="shared" si="13"/>
        <v>25.884000000000004</v>
      </c>
      <c r="CJ26" s="4">
        <v>0</v>
      </c>
      <c r="CK26" s="3"/>
      <c r="CL26" s="3">
        <v>133998</v>
      </c>
      <c r="CM26" s="4">
        <v>0</v>
      </c>
      <c r="CN26" s="4">
        <v>89.86</v>
      </c>
      <c r="CO26" s="3">
        <f t="shared" si="14"/>
        <v>26.957999999999998</v>
      </c>
      <c r="CP26" s="4">
        <v>0</v>
      </c>
      <c r="CQ26" s="3"/>
      <c r="CR26" s="3">
        <v>134001</v>
      </c>
      <c r="CS26" s="4">
        <v>0</v>
      </c>
      <c r="CT26" s="4">
        <v>88.76</v>
      </c>
      <c r="CU26" s="3">
        <f t="shared" si="15"/>
        <v>26.628000000000004</v>
      </c>
      <c r="CV26" s="4">
        <v>0</v>
      </c>
      <c r="CW26" s="3"/>
    </row>
    <row r="27" spans="1:101" x14ac:dyDescent="0.25">
      <c r="A27" s="3">
        <v>20</v>
      </c>
      <c r="B27" s="3" t="s">
        <v>46</v>
      </c>
      <c r="C27" s="3">
        <v>20574</v>
      </c>
      <c r="D27" s="3" t="s">
        <v>1</v>
      </c>
      <c r="E27" s="3"/>
      <c r="F27" s="3">
        <v>149390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134005</v>
      </c>
      <c r="M27" s="4">
        <v>0</v>
      </c>
      <c r="N27" s="4">
        <v>87.74</v>
      </c>
      <c r="O27" s="3">
        <f t="shared" si="1"/>
        <v>26.321999999999996</v>
      </c>
      <c r="P27" s="4">
        <v>0</v>
      </c>
      <c r="Q27" s="3"/>
      <c r="R27" s="3">
        <v>134009</v>
      </c>
      <c r="S27" s="4">
        <v>0</v>
      </c>
      <c r="T27" s="4">
        <v>84.79</v>
      </c>
      <c r="U27" s="3">
        <f t="shared" si="2"/>
        <v>25.437000000000001</v>
      </c>
      <c r="V27" s="4">
        <v>0</v>
      </c>
      <c r="W27" s="3"/>
      <c r="X27" s="3">
        <v>134006</v>
      </c>
      <c r="Y27" s="4">
        <v>0</v>
      </c>
      <c r="Z27" s="4">
        <v>84.77</v>
      </c>
      <c r="AA27" s="3">
        <f t="shared" si="3"/>
        <v>25.431000000000001</v>
      </c>
      <c r="AB27" s="4">
        <v>0</v>
      </c>
      <c r="AC27" s="3"/>
      <c r="AD27" s="3">
        <v>134018</v>
      </c>
      <c r="AE27" s="4">
        <v>0</v>
      </c>
      <c r="AF27" s="4">
        <v>89.06</v>
      </c>
      <c r="AG27" s="3">
        <f t="shared" si="4"/>
        <v>26.718</v>
      </c>
      <c r="AH27" s="4">
        <v>0</v>
      </c>
      <c r="AI27" s="3"/>
      <c r="AJ27" s="3">
        <v>134008</v>
      </c>
      <c r="AK27" s="4">
        <v>0</v>
      </c>
      <c r="AL27" s="4">
        <v>86.76</v>
      </c>
      <c r="AM27" s="3">
        <f t="shared" si="5"/>
        <v>26.028000000000002</v>
      </c>
      <c r="AN27" s="4">
        <v>0</v>
      </c>
      <c r="AO27" s="3"/>
      <c r="AP27" s="3">
        <v>134007</v>
      </c>
      <c r="AQ27" s="4">
        <v>0</v>
      </c>
      <c r="AR27" s="4">
        <v>87.05</v>
      </c>
      <c r="AS27" s="3">
        <f t="shared" si="6"/>
        <v>26.114999999999998</v>
      </c>
      <c r="AT27" s="4">
        <v>0</v>
      </c>
      <c r="AU27" s="3"/>
      <c r="AV27" s="3">
        <v>134011</v>
      </c>
      <c r="AW27" s="4">
        <v>0</v>
      </c>
      <c r="AX27" s="4">
        <v>85.03</v>
      </c>
      <c r="AY27" s="3">
        <f t="shared" si="7"/>
        <v>25.509</v>
      </c>
      <c r="AZ27" s="4">
        <v>0</v>
      </c>
      <c r="BA27" s="3"/>
      <c r="BB27" s="3">
        <v>134012</v>
      </c>
      <c r="BC27" s="4">
        <v>0</v>
      </c>
      <c r="BD27" s="4">
        <v>89.22</v>
      </c>
      <c r="BE27" s="3">
        <f t="shared" si="8"/>
        <v>26.765999999999998</v>
      </c>
      <c r="BF27" s="4">
        <v>0</v>
      </c>
      <c r="BG27" s="3"/>
      <c r="BH27" s="3">
        <v>134015</v>
      </c>
      <c r="BI27" s="4">
        <v>0</v>
      </c>
      <c r="BJ27" s="4">
        <v>85.61</v>
      </c>
      <c r="BK27" s="3">
        <f t="shared" si="9"/>
        <v>25.683</v>
      </c>
      <c r="BL27" s="4">
        <v>0</v>
      </c>
      <c r="BM27" s="3"/>
      <c r="BN27" s="3">
        <v>134010</v>
      </c>
      <c r="BO27" s="4">
        <v>0</v>
      </c>
      <c r="BP27" s="4">
        <v>89.44</v>
      </c>
      <c r="BQ27" s="3">
        <f t="shared" si="10"/>
        <v>26.832000000000001</v>
      </c>
      <c r="BR27" s="4">
        <v>0</v>
      </c>
      <c r="BS27" s="3"/>
      <c r="BT27" s="3">
        <v>134019</v>
      </c>
      <c r="BU27" s="4">
        <v>0</v>
      </c>
      <c r="BV27" s="4">
        <v>87.47</v>
      </c>
      <c r="BW27" s="3">
        <f t="shared" si="11"/>
        <v>26.240999999999996</v>
      </c>
      <c r="BX27" s="4">
        <v>0</v>
      </c>
      <c r="BY27" s="3"/>
      <c r="BZ27" s="3">
        <v>134016</v>
      </c>
      <c r="CA27" s="4">
        <v>0</v>
      </c>
      <c r="CB27" s="4">
        <v>87.12</v>
      </c>
      <c r="CC27" s="3">
        <f t="shared" si="12"/>
        <v>26.136000000000003</v>
      </c>
      <c r="CD27" s="4">
        <v>0</v>
      </c>
      <c r="CE27" s="3"/>
      <c r="CF27" s="3">
        <v>134013</v>
      </c>
      <c r="CG27" s="4">
        <v>0</v>
      </c>
      <c r="CH27" s="4">
        <v>86.56</v>
      </c>
      <c r="CI27" s="3">
        <f t="shared" si="13"/>
        <v>25.968</v>
      </c>
      <c r="CJ27" s="4">
        <v>0</v>
      </c>
      <c r="CK27" s="3"/>
      <c r="CL27" s="3">
        <v>134014</v>
      </c>
      <c r="CM27" s="4">
        <v>0</v>
      </c>
      <c r="CN27" s="4">
        <v>87.76</v>
      </c>
      <c r="CO27" s="3">
        <f t="shared" si="14"/>
        <v>26.328000000000003</v>
      </c>
      <c r="CP27" s="4">
        <v>0</v>
      </c>
      <c r="CQ27" s="3"/>
      <c r="CR27" s="3">
        <v>134017</v>
      </c>
      <c r="CS27" s="4">
        <v>0</v>
      </c>
      <c r="CT27" s="4">
        <v>84.37</v>
      </c>
      <c r="CU27" s="3">
        <f t="shared" si="15"/>
        <v>25.311</v>
      </c>
      <c r="CV27" s="4">
        <v>0</v>
      </c>
      <c r="CW27" s="3"/>
    </row>
    <row r="28" spans="1:101" x14ac:dyDescent="0.25">
      <c r="A28" s="3">
        <v>21</v>
      </c>
      <c r="B28" s="3" t="s">
        <v>47</v>
      </c>
      <c r="C28" s="3">
        <v>20575</v>
      </c>
      <c r="D28" s="3" t="s">
        <v>1</v>
      </c>
      <c r="E28" s="3"/>
      <c r="F28" s="3">
        <v>149391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134021</v>
      </c>
      <c r="M28" s="4">
        <v>0</v>
      </c>
      <c r="N28" s="4">
        <v>92.78</v>
      </c>
      <c r="O28" s="3">
        <f t="shared" si="1"/>
        <v>27.834000000000003</v>
      </c>
      <c r="P28" s="4">
        <v>0</v>
      </c>
      <c r="Q28" s="3"/>
      <c r="R28" s="3">
        <v>134025</v>
      </c>
      <c r="S28" s="4">
        <v>0</v>
      </c>
      <c r="T28" s="4">
        <v>90.65</v>
      </c>
      <c r="U28" s="3">
        <f t="shared" si="2"/>
        <v>27.195000000000004</v>
      </c>
      <c r="V28" s="4">
        <v>0</v>
      </c>
      <c r="W28" s="3"/>
      <c r="X28" s="3">
        <v>134022</v>
      </c>
      <c r="Y28" s="4">
        <v>0</v>
      </c>
      <c r="Z28" s="4">
        <v>89.93</v>
      </c>
      <c r="AA28" s="3">
        <f t="shared" si="3"/>
        <v>26.979000000000003</v>
      </c>
      <c r="AB28" s="4">
        <v>0</v>
      </c>
      <c r="AC28" s="3"/>
      <c r="AD28" s="3">
        <v>134034</v>
      </c>
      <c r="AE28" s="4">
        <v>0</v>
      </c>
      <c r="AF28" s="4">
        <v>88.88</v>
      </c>
      <c r="AG28" s="3">
        <f t="shared" si="4"/>
        <v>26.663999999999998</v>
      </c>
      <c r="AH28" s="4">
        <v>0</v>
      </c>
      <c r="AI28" s="3"/>
      <c r="AJ28" s="3">
        <v>134024</v>
      </c>
      <c r="AK28" s="4">
        <v>0</v>
      </c>
      <c r="AL28" s="4">
        <v>88.43</v>
      </c>
      <c r="AM28" s="3">
        <f t="shared" si="5"/>
        <v>26.529000000000003</v>
      </c>
      <c r="AN28" s="4">
        <v>0</v>
      </c>
      <c r="AO28" s="3"/>
      <c r="AP28" s="3">
        <v>134023</v>
      </c>
      <c r="AQ28" s="4">
        <v>0</v>
      </c>
      <c r="AR28" s="4">
        <v>89.29</v>
      </c>
      <c r="AS28" s="3">
        <f t="shared" si="6"/>
        <v>26.786999999999999</v>
      </c>
      <c r="AT28" s="4">
        <v>0</v>
      </c>
      <c r="AU28" s="3"/>
      <c r="AV28" s="3">
        <v>134027</v>
      </c>
      <c r="AW28" s="4">
        <v>0</v>
      </c>
      <c r="AX28" s="4">
        <v>90.44</v>
      </c>
      <c r="AY28" s="3">
        <f t="shared" si="7"/>
        <v>27.131999999999998</v>
      </c>
      <c r="AZ28" s="4">
        <v>0</v>
      </c>
      <c r="BA28" s="3"/>
      <c r="BB28" s="3">
        <v>134028</v>
      </c>
      <c r="BC28" s="4">
        <v>0</v>
      </c>
      <c r="BD28" s="4">
        <v>88.28</v>
      </c>
      <c r="BE28" s="3">
        <f t="shared" si="8"/>
        <v>26.484000000000002</v>
      </c>
      <c r="BF28" s="4">
        <v>0</v>
      </c>
      <c r="BG28" s="3"/>
      <c r="BH28" s="3">
        <v>134031</v>
      </c>
      <c r="BI28" s="4">
        <v>0</v>
      </c>
      <c r="BJ28" s="4">
        <v>88.25</v>
      </c>
      <c r="BK28" s="3">
        <f t="shared" si="9"/>
        <v>26.475000000000001</v>
      </c>
      <c r="BL28" s="4">
        <v>0</v>
      </c>
      <c r="BM28" s="3"/>
      <c r="BN28" s="3">
        <v>134026</v>
      </c>
      <c r="BO28" s="4">
        <v>0</v>
      </c>
      <c r="BP28" s="4">
        <v>88.95</v>
      </c>
      <c r="BQ28" s="3">
        <f t="shared" si="10"/>
        <v>26.685000000000002</v>
      </c>
      <c r="BR28" s="4">
        <v>0</v>
      </c>
      <c r="BS28" s="3"/>
      <c r="BT28" s="3">
        <v>134035</v>
      </c>
      <c r="BU28" s="4">
        <v>0</v>
      </c>
      <c r="BV28" s="4">
        <v>90.14</v>
      </c>
      <c r="BW28" s="3">
        <f t="shared" si="11"/>
        <v>27.042000000000002</v>
      </c>
      <c r="BX28" s="4">
        <v>0</v>
      </c>
      <c r="BY28" s="3"/>
      <c r="BZ28" s="3">
        <v>134032</v>
      </c>
      <c r="CA28" s="4">
        <v>0</v>
      </c>
      <c r="CB28" s="4">
        <v>90.79</v>
      </c>
      <c r="CC28" s="3">
        <f t="shared" si="12"/>
        <v>27.237000000000002</v>
      </c>
      <c r="CD28" s="4">
        <v>0</v>
      </c>
      <c r="CE28" s="3"/>
      <c r="CF28" s="3">
        <v>134029</v>
      </c>
      <c r="CG28" s="4">
        <v>0</v>
      </c>
      <c r="CH28" s="4">
        <v>86.73</v>
      </c>
      <c r="CI28" s="3">
        <f t="shared" si="13"/>
        <v>26.018999999999998</v>
      </c>
      <c r="CJ28" s="4">
        <v>0</v>
      </c>
      <c r="CK28" s="3"/>
      <c r="CL28" s="3">
        <v>134030</v>
      </c>
      <c r="CM28" s="4">
        <v>0</v>
      </c>
      <c r="CN28" s="4">
        <v>90.42</v>
      </c>
      <c r="CO28" s="3">
        <f t="shared" si="14"/>
        <v>27.125999999999998</v>
      </c>
      <c r="CP28" s="4">
        <v>0</v>
      </c>
      <c r="CQ28" s="3"/>
      <c r="CR28" s="3">
        <v>134033</v>
      </c>
      <c r="CS28" s="4">
        <v>0</v>
      </c>
      <c r="CT28" s="4">
        <v>88.47</v>
      </c>
      <c r="CU28" s="3">
        <f t="shared" si="15"/>
        <v>26.540999999999997</v>
      </c>
      <c r="CV28" s="4">
        <v>0</v>
      </c>
      <c r="CW28" s="3"/>
    </row>
    <row r="29" spans="1:101" x14ac:dyDescent="0.25">
      <c r="A29" s="3">
        <v>22</v>
      </c>
      <c r="B29" s="3" t="s">
        <v>48</v>
      </c>
      <c r="C29" s="3">
        <v>20576</v>
      </c>
      <c r="D29" s="3" t="s">
        <v>1</v>
      </c>
      <c r="E29" s="3"/>
      <c r="F29" s="3">
        <v>149392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134037</v>
      </c>
      <c r="M29" s="4">
        <v>0</v>
      </c>
      <c r="N29" s="4">
        <v>93.03</v>
      </c>
      <c r="O29" s="3">
        <f t="shared" si="1"/>
        <v>27.909000000000002</v>
      </c>
      <c r="P29" s="4">
        <v>0</v>
      </c>
      <c r="Q29" s="3"/>
      <c r="R29" s="3">
        <v>134041</v>
      </c>
      <c r="S29" s="4">
        <v>0</v>
      </c>
      <c r="T29" s="4">
        <v>89.42</v>
      </c>
      <c r="U29" s="3">
        <f t="shared" si="2"/>
        <v>26.826000000000001</v>
      </c>
      <c r="V29" s="4">
        <v>0</v>
      </c>
      <c r="W29" s="3"/>
      <c r="X29" s="3">
        <v>134038</v>
      </c>
      <c r="Y29" s="4">
        <v>0</v>
      </c>
      <c r="Z29" s="4">
        <v>90.87</v>
      </c>
      <c r="AA29" s="3">
        <f t="shared" si="3"/>
        <v>27.261000000000003</v>
      </c>
      <c r="AB29" s="4">
        <v>0</v>
      </c>
      <c r="AC29" s="3"/>
      <c r="AD29" s="3">
        <v>134050</v>
      </c>
      <c r="AE29" s="4">
        <v>0</v>
      </c>
      <c r="AF29" s="4">
        <v>89.99</v>
      </c>
      <c r="AG29" s="3">
        <f t="shared" si="4"/>
        <v>26.996999999999996</v>
      </c>
      <c r="AH29" s="4">
        <v>0</v>
      </c>
      <c r="AI29" s="3"/>
      <c r="AJ29" s="3">
        <v>134040</v>
      </c>
      <c r="AK29" s="4">
        <v>0</v>
      </c>
      <c r="AL29" s="4">
        <v>89.17</v>
      </c>
      <c r="AM29" s="3">
        <f t="shared" si="5"/>
        <v>26.750999999999998</v>
      </c>
      <c r="AN29" s="4">
        <v>0</v>
      </c>
      <c r="AO29" s="3"/>
      <c r="AP29" s="3">
        <v>134039</v>
      </c>
      <c r="AQ29" s="4">
        <v>0</v>
      </c>
      <c r="AR29" s="4">
        <v>92.3</v>
      </c>
      <c r="AS29" s="3">
        <f t="shared" si="6"/>
        <v>27.689999999999998</v>
      </c>
      <c r="AT29" s="4">
        <v>0</v>
      </c>
      <c r="AU29" s="3"/>
      <c r="AV29" s="3">
        <v>134043</v>
      </c>
      <c r="AW29" s="4">
        <v>0</v>
      </c>
      <c r="AX29" s="4">
        <v>91.17</v>
      </c>
      <c r="AY29" s="3">
        <f t="shared" si="7"/>
        <v>27.350999999999999</v>
      </c>
      <c r="AZ29" s="4">
        <v>0</v>
      </c>
      <c r="BA29" s="3"/>
      <c r="BB29" s="3">
        <v>134044</v>
      </c>
      <c r="BC29" s="4">
        <v>0</v>
      </c>
      <c r="BD29" s="4">
        <v>89.78</v>
      </c>
      <c r="BE29" s="3">
        <f t="shared" si="8"/>
        <v>26.934000000000005</v>
      </c>
      <c r="BF29" s="4">
        <v>0</v>
      </c>
      <c r="BG29" s="3"/>
      <c r="BH29" s="3">
        <v>134047</v>
      </c>
      <c r="BI29" s="4">
        <v>0</v>
      </c>
      <c r="BJ29" s="4">
        <v>89.03</v>
      </c>
      <c r="BK29" s="3">
        <f t="shared" si="9"/>
        <v>26.709000000000003</v>
      </c>
      <c r="BL29" s="4">
        <v>0</v>
      </c>
      <c r="BM29" s="3"/>
      <c r="BN29" s="3">
        <v>134042</v>
      </c>
      <c r="BO29" s="4">
        <v>0</v>
      </c>
      <c r="BP29" s="4">
        <v>88.46</v>
      </c>
      <c r="BQ29" s="3">
        <f t="shared" si="10"/>
        <v>26.538</v>
      </c>
      <c r="BR29" s="4">
        <v>0</v>
      </c>
      <c r="BS29" s="3"/>
      <c r="BT29" s="3">
        <v>134051</v>
      </c>
      <c r="BU29" s="4">
        <v>0</v>
      </c>
      <c r="BV29" s="4">
        <v>90.98</v>
      </c>
      <c r="BW29" s="3">
        <f t="shared" si="11"/>
        <v>27.294</v>
      </c>
      <c r="BX29" s="4">
        <v>0</v>
      </c>
      <c r="BY29" s="3"/>
      <c r="BZ29" s="3">
        <v>134048</v>
      </c>
      <c r="CA29" s="4">
        <v>0</v>
      </c>
      <c r="CB29" s="4">
        <v>92.25</v>
      </c>
      <c r="CC29" s="3">
        <f t="shared" si="12"/>
        <v>27.675000000000001</v>
      </c>
      <c r="CD29" s="4">
        <v>0</v>
      </c>
      <c r="CE29" s="3"/>
      <c r="CF29" s="3">
        <v>134045</v>
      </c>
      <c r="CG29" s="4">
        <v>0</v>
      </c>
      <c r="CH29" s="4">
        <v>87.69</v>
      </c>
      <c r="CI29" s="3">
        <f t="shared" si="13"/>
        <v>26.306999999999999</v>
      </c>
      <c r="CJ29" s="4">
        <v>0</v>
      </c>
      <c r="CK29" s="3"/>
      <c r="CL29" s="3">
        <v>134046</v>
      </c>
      <c r="CM29" s="4">
        <v>0</v>
      </c>
      <c r="CN29" s="4">
        <v>90.26</v>
      </c>
      <c r="CO29" s="3">
        <f t="shared" si="14"/>
        <v>27.078000000000003</v>
      </c>
      <c r="CP29" s="4">
        <v>0</v>
      </c>
      <c r="CQ29" s="3"/>
      <c r="CR29" s="3">
        <v>134049</v>
      </c>
      <c r="CS29" s="4">
        <v>0</v>
      </c>
      <c r="CT29" s="4">
        <v>90.92</v>
      </c>
      <c r="CU29" s="3">
        <f t="shared" si="15"/>
        <v>27.276</v>
      </c>
      <c r="CV29" s="4">
        <v>0</v>
      </c>
      <c r="CW29" s="3"/>
    </row>
    <row r="30" spans="1:101" x14ac:dyDescent="0.25">
      <c r="A30" s="3">
        <v>23</v>
      </c>
      <c r="B30" s="3" t="s">
        <v>49</v>
      </c>
      <c r="C30" s="3">
        <v>20577</v>
      </c>
      <c r="D30" s="3" t="s">
        <v>1</v>
      </c>
      <c r="E30" s="3"/>
      <c r="F30" s="3">
        <v>149393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134053</v>
      </c>
      <c r="M30" s="4">
        <v>0</v>
      </c>
      <c r="N30" s="4">
        <v>93.92</v>
      </c>
      <c r="O30" s="3">
        <f t="shared" si="1"/>
        <v>28.175999999999998</v>
      </c>
      <c r="P30" s="4">
        <v>0</v>
      </c>
      <c r="Q30" s="3"/>
      <c r="R30" s="3">
        <v>134057</v>
      </c>
      <c r="S30" s="4">
        <v>0</v>
      </c>
      <c r="T30" s="4">
        <v>87.97</v>
      </c>
      <c r="U30" s="3">
        <f t="shared" si="2"/>
        <v>26.390999999999998</v>
      </c>
      <c r="V30" s="4">
        <v>0</v>
      </c>
      <c r="W30" s="3"/>
      <c r="X30" s="3">
        <v>134054</v>
      </c>
      <c r="Y30" s="4">
        <v>0</v>
      </c>
      <c r="Z30" s="4">
        <v>85.29</v>
      </c>
      <c r="AA30" s="3">
        <f t="shared" si="3"/>
        <v>25.587</v>
      </c>
      <c r="AB30" s="4">
        <v>0</v>
      </c>
      <c r="AC30" s="3"/>
      <c r="AD30" s="3">
        <v>134066</v>
      </c>
      <c r="AE30" s="4">
        <v>0</v>
      </c>
      <c r="AF30" s="4">
        <v>88.44</v>
      </c>
      <c r="AG30" s="3">
        <f t="shared" si="4"/>
        <v>26.532</v>
      </c>
      <c r="AH30" s="4">
        <v>0</v>
      </c>
      <c r="AI30" s="3"/>
      <c r="AJ30" s="3">
        <v>134056</v>
      </c>
      <c r="AK30" s="4">
        <v>0</v>
      </c>
      <c r="AL30" s="4">
        <v>84.32</v>
      </c>
      <c r="AM30" s="3">
        <f t="shared" si="5"/>
        <v>25.295999999999999</v>
      </c>
      <c r="AN30" s="4">
        <v>0</v>
      </c>
      <c r="AO30" s="3"/>
      <c r="AP30" s="3">
        <v>134055</v>
      </c>
      <c r="AQ30" s="4">
        <v>0</v>
      </c>
      <c r="AR30" s="4">
        <v>87.08</v>
      </c>
      <c r="AS30" s="3">
        <f t="shared" si="6"/>
        <v>26.124000000000002</v>
      </c>
      <c r="AT30" s="4">
        <v>0</v>
      </c>
      <c r="AU30" s="3"/>
      <c r="AV30" s="3">
        <v>134059</v>
      </c>
      <c r="AW30" s="4">
        <v>0</v>
      </c>
      <c r="AX30" s="4">
        <v>87.89</v>
      </c>
      <c r="AY30" s="3">
        <f t="shared" si="7"/>
        <v>26.367000000000001</v>
      </c>
      <c r="AZ30" s="4">
        <v>0</v>
      </c>
      <c r="BA30" s="3"/>
      <c r="BB30" s="3">
        <v>134060</v>
      </c>
      <c r="BC30" s="4">
        <v>0</v>
      </c>
      <c r="BD30" s="4">
        <v>87.13</v>
      </c>
      <c r="BE30" s="3">
        <f t="shared" si="8"/>
        <v>26.138999999999999</v>
      </c>
      <c r="BF30" s="4">
        <v>0</v>
      </c>
      <c r="BG30" s="3"/>
      <c r="BH30" s="3">
        <v>134063</v>
      </c>
      <c r="BI30" s="4">
        <v>0</v>
      </c>
      <c r="BJ30" s="4">
        <v>89.03</v>
      </c>
      <c r="BK30" s="3">
        <f t="shared" si="9"/>
        <v>26.709000000000003</v>
      </c>
      <c r="BL30" s="4">
        <v>0</v>
      </c>
      <c r="BM30" s="3"/>
      <c r="BN30" s="3">
        <v>134058</v>
      </c>
      <c r="BO30" s="4">
        <v>0</v>
      </c>
      <c r="BP30" s="4">
        <v>91.49</v>
      </c>
      <c r="BQ30" s="3">
        <f t="shared" si="10"/>
        <v>27.446999999999996</v>
      </c>
      <c r="BR30" s="4">
        <v>0</v>
      </c>
      <c r="BS30" s="3"/>
      <c r="BT30" s="3">
        <v>134067</v>
      </c>
      <c r="BU30" s="4">
        <v>0</v>
      </c>
      <c r="BV30" s="4">
        <v>90.86</v>
      </c>
      <c r="BW30" s="3">
        <f t="shared" si="11"/>
        <v>27.257999999999999</v>
      </c>
      <c r="BX30" s="4">
        <v>0</v>
      </c>
      <c r="BY30" s="3"/>
      <c r="BZ30" s="3">
        <v>134064</v>
      </c>
      <c r="CA30" s="4">
        <v>0</v>
      </c>
      <c r="CB30" s="4">
        <v>89.97</v>
      </c>
      <c r="CC30" s="3">
        <f t="shared" si="12"/>
        <v>26.990999999999996</v>
      </c>
      <c r="CD30" s="4">
        <v>0</v>
      </c>
      <c r="CE30" s="3"/>
      <c r="CF30" s="3">
        <v>134061</v>
      </c>
      <c r="CG30" s="4">
        <v>0</v>
      </c>
      <c r="CH30" s="4">
        <v>86.05</v>
      </c>
      <c r="CI30" s="3">
        <f t="shared" si="13"/>
        <v>25.814999999999998</v>
      </c>
      <c r="CJ30" s="4">
        <v>0</v>
      </c>
      <c r="CK30" s="3"/>
      <c r="CL30" s="3">
        <v>134062</v>
      </c>
      <c r="CM30" s="4">
        <v>0</v>
      </c>
      <c r="CN30" s="4">
        <v>89.27</v>
      </c>
      <c r="CO30" s="3">
        <f t="shared" si="14"/>
        <v>26.780999999999999</v>
      </c>
      <c r="CP30" s="4">
        <v>0</v>
      </c>
      <c r="CQ30" s="3"/>
      <c r="CR30" s="3">
        <v>134065</v>
      </c>
      <c r="CS30" s="4">
        <v>0</v>
      </c>
      <c r="CT30" s="4">
        <v>88.29</v>
      </c>
      <c r="CU30" s="3">
        <f t="shared" si="15"/>
        <v>26.487000000000002</v>
      </c>
      <c r="CV30" s="4">
        <v>0</v>
      </c>
      <c r="CW30" s="3"/>
    </row>
    <row r="31" spans="1:101" x14ac:dyDescent="0.25">
      <c r="A31" s="3">
        <v>24</v>
      </c>
      <c r="B31" s="3" t="s">
        <v>50</v>
      </c>
      <c r="C31" s="3">
        <v>20578</v>
      </c>
      <c r="D31" s="3" t="s">
        <v>1</v>
      </c>
      <c r="E31" s="3"/>
      <c r="F31" s="3">
        <v>149394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134069</v>
      </c>
      <c r="M31" s="4">
        <v>0</v>
      </c>
      <c r="N31" s="4">
        <v>89.42</v>
      </c>
      <c r="O31" s="3">
        <f t="shared" si="1"/>
        <v>26.826000000000001</v>
      </c>
      <c r="P31" s="4">
        <v>0</v>
      </c>
      <c r="Q31" s="3"/>
      <c r="R31" s="3">
        <v>134073</v>
      </c>
      <c r="S31" s="4">
        <v>0</v>
      </c>
      <c r="T31" s="4">
        <v>88.53</v>
      </c>
      <c r="U31" s="3">
        <f t="shared" si="2"/>
        <v>26.559000000000005</v>
      </c>
      <c r="V31" s="4">
        <v>0</v>
      </c>
      <c r="W31" s="3"/>
      <c r="X31" s="3">
        <v>134070</v>
      </c>
      <c r="Y31" s="4">
        <v>0</v>
      </c>
      <c r="Z31" s="4">
        <v>87.33</v>
      </c>
      <c r="AA31" s="3">
        <f t="shared" si="3"/>
        <v>26.199000000000002</v>
      </c>
      <c r="AB31" s="4">
        <v>0</v>
      </c>
      <c r="AC31" s="3"/>
      <c r="AD31" s="3">
        <v>134082</v>
      </c>
      <c r="AE31" s="4">
        <v>0</v>
      </c>
      <c r="AF31" s="4">
        <v>89.97</v>
      </c>
      <c r="AG31" s="3">
        <f t="shared" si="4"/>
        <v>26.990999999999996</v>
      </c>
      <c r="AH31" s="4">
        <v>0</v>
      </c>
      <c r="AI31" s="3"/>
      <c r="AJ31" s="3">
        <v>134072</v>
      </c>
      <c r="AK31" s="4">
        <v>0</v>
      </c>
      <c r="AL31" s="4">
        <v>85.42</v>
      </c>
      <c r="AM31" s="3">
        <f t="shared" si="5"/>
        <v>25.625999999999998</v>
      </c>
      <c r="AN31" s="4">
        <v>0</v>
      </c>
      <c r="AO31" s="3"/>
      <c r="AP31" s="3">
        <v>134071</v>
      </c>
      <c r="AQ31" s="4">
        <v>0</v>
      </c>
      <c r="AR31" s="4">
        <v>85.97</v>
      </c>
      <c r="AS31" s="3">
        <f t="shared" si="6"/>
        <v>25.790999999999997</v>
      </c>
      <c r="AT31" s="4">
        <v>0</v>
      </c>
      <c r="AU31" s="3"/>
      <c r="AV31" s="3">
        <v>134075</v>
      </c>
      <c r="AW31" s="4">
        <v>0</v>
      </c>
      <c r="AX31" s="4">
        <v>86.16</v>
      </c>
      <c r="AY31" s="3">
        <f t="shared" si="7"/>
        <v>25.848000000000003</v>
      </c>
      <c r="AZ31" s="4">
        <v>0</v>
      </c>
      <c r="BA31" s="3"/>
      <c r="BB31" s="3">
        <v>134076</v>
      </c>
      <c r="BC31" s="4">
        <v>0</v>
      </c>
      <c r="BD31" s="4">
        <v>89.19</v>
      </c>
      <c r="BE31" s="3">
        <f t="shared" si="8"/>
        <v>26.756999999999998</v>
      </c>
      <c r="BF31" s="4">
        <v>0</v>
      </c>
      <c r="BG31" s="3"/>
      <c r="BH31" s="3">
        <v>134079</v>
      </c>
      <c r="BI31" s="4">
        <v>0</v>
      </c>
      <c r="BJ31" s="4">
        <v>85.8</v>
      </c>
      <c r="BK31" s="3">
        <f t="shared" si="9"/>
        <v>25.74</v>
      </c>
      <c r="BL31" s="4">
        <v>0</v>
      </c>
      <c r="BM31" s="3"/>
      <c r="BN31" s="3">
        <v>134074</v>
      </c>
      <c r="BO31" s="4">
        <v>0</v>
      </c>
      <c r="BP31" s="4">
        <v>90.61</v>
      </c>
      <c r="BQ31" s="3">
        <f t="shared" si="10"/>
        <v>27.183</v>
      </c>
      <c r="BR31" s="4">
        <v>0</v>
      </c>
      <c r="BS31" s="3"/>
      <c r="BT31" s="3">
        <v>134083</v>
      </c>
      <c r="BU31" s="4">
        <v>0</v>
      </c>
      <c r="BV31" s="4">
        <v>90.09</v>
      </c>
      <c r="BW31" s="3">
        <f t="shared" si="11"/>
        <v>27.026999999999997</v>
      </c>
      <c r="BX31" s="4">
        <v>0</v>
      </c>
      <c r="BY31" s="3"/>
      <c r="BZ31" s="3">
        <v>134080</v>
      </c>
      <c r="CA31" s="4">
        <v>0</v>
      </c>
      <c r="CB31" s="4">
        <v>89.2</v>
      </c>
      <c r="CC31" s="3">
        <f t="shared" si="12"/>
        <v>26.76</v>
      </c>
      <c r="CD31" s="4">
        <v>0</v>
      </c>
      <c r="CE31" s="3"/>
      <c r="CF31" s="3">
        <v>134077</v>
      </c>
      <c r="CG31" s="4">
        <v>0</v>
      </c>
      <c r="CH31" s="4">
        <v>86.34</v>
      </c>
      <c r="CI31" s="3">
        <f t="shared" si="13"/>
        <v>25.901999999999997</v>
      </c>
      <c r="CJ31" s="4">
        <v>0</v>
      </c>
      <c r="CK31" s="3"/>
      <c r="CL31" s="3">
        <v>134078</v>
      </c>
      <c r="CM31" s="4">
        <v>0</v>
      </c>
      <c r="CN31" s="4">
        <v>89.17</v>
      </c>
      <c r="CO31" s="3">
        <f t="shared" si="14"/>
        <v>26.750999999999998</v>
      </c>
      <c r="CP31" s="4">
        <v>0</v>
      </c>
      <c r="CQ31" s="3"/>
      <c r="CR31" s="3">
        <v>134081</v>
      </c>
      <c r="CS31" s="4">
        <v>0</v>
      </c>
      <c r="CT31" s="4">
        <v>87.74</v>
      </c>
      <c r="CU31" s="3">
        <f t="shared" si="15"/>
        <v>26.321999999999996</v>
      </c>
      <c r="CV31" s="4">
        <v>0</v>
      </c>
      <c r="CW31" s="3"/>
    </row>
    <row r="32" spans="1:101" x14ac:dyDescent="0.25">
      <c r="A32" s="3">
        <v>25</v>
      </c>
      <c r="B32" s="3" t="s">
        <v>51</v>
      </c>
      <c r="C32" s="3">
        <v>20579</v>
      </c>
      <c r="D32" s="3" t="s">
        <v>1</v>
      </c>
      <c r="E32" s="3"/>
      <c r="F32" s="3">
        <v>149395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134085</v>
      </c>
      <c r="M32" s="4">
        <v>0</v>
      </c>
      <c r="N32" s="4">
        <v>87.02</v>
      </c>
      <c r="O32" s="3">
        <f t="shared" si="1"/>
        <v>26.106000000000002</v>
      </c>
      <c r="P32" s="4">
        <v>0</v>
      </c>
      <c r="Q32" s="3"/>
      <c r="R32" s="3">
        <v>134089</v>
      </c>
      <c r="S32" s="4">
        <v>0</v>
      </c>
      <c r="T32" s="4">
        <v>85.77</v>
      </c>
      <c r="U32" s="3">
        <f t="shared" si="2"/>
        <v>25.731000000000002</v>
      </c>
      <c r="V32" s="4">
        <v>0</v>
      </c>
      <c r="W32" s="3"/>
      <c r="X32" s="3">
        <v>134086</v>
      </c>
      <c r="Y32" s="4">
        <v>0</v>
      </c>
      <c r="Z32" s="4">
        <v>84.69</v>
      </c>
      <c r="AA32" s="3">
        <f t="shared" si="3"/>
        <v>25.407</v>
      </c>
      <c r="AB32" s="4">
        <v>0</v>
      </c>
      <c r="AC32" s="3"/>
      <c r="AD32" s="3">
        <v>134098</v>
      </c>
      <c r="AE32" s="4">
        <v>0</v>
      </c>
      <c r="AF32" s="4">
        <v>89.31</v>
      </c>
      <c r="AG32" s="3">
        <f t="shared" si="4"/>
        <v>26.792999999999999</v>
      </c>
      <c r="AH32" s="4">
        <v>0</v>
      </c>
      <c r="AI32" s="3"/>
      <c r="AJ32" s="3">
        <v>134088</v>
      </c>
      <c r="AK32" s="4">
        <v>0</v>
      </c>
      <c r="AL32" s="4">
        <v>86</v>
      </c>
      <c r="AM32" s="3">
        <f t="shared" si="5"/>
        <v>25.8</v>
      </c>
      <c r="AN32" s="4">
        <v>0</v>
      </c>
      <c r="AO32" s="3"/>
      <c r="AP32" s="3">
        <v>134087</v>
      </c>
      <c r="AQ32" s="4">
        <v>0</v>
      </c>
      <c r="AR32" s="4">
        <v>84.83</v>
      </c>
      <c r="AS32" s="3">
        <f t="shared" si="6"/>
        <v>25.449000000000002</v>
      </c>
      <c r="AT32" s="4">
        <v>0</v>
      </c>
      <c r="AU32" s="3"/>
      <c r="AV32" s="3">
        <v>134091</v>
      </c>
      <c r="AW32" s="4">
        <v>0</v>
      </c>
      <c r="AX32" s="4">
        <v>89.51</v>
      </c>
      <c r="AY32" s="3">
        <f t="shared" si="7"/>
        <v>26.853000000000002</v>
      </c>
      <c r="AZ32" s="4">
        <v>0</v>
      </c>
      <c r="BA32" s="3"/>
      <c r="BB32" s="3">
        <v>134092</v>
      </c>
      <c r="BC32" s="4">
        <v>0</v>
      </c>
      <c r="BD32" s="4">
        <v>88.43</v>
      </c>
      <c r="BE32" s="3">
        <f t="shared" si="8"/>
        <v>26.529000000000003</v>
      </c>
      <c r="BF32" s="4">
        <v>0</v>
      </c>
      <c r="BG32" s="3"/>
      <c r="BH32" s="3">
        <v>134095</v>
      </c>
      <c r="BI32" s="4">
        <v>0</v>
      </c>
      <c r="BJ32" s="4">
        <v>86.39</v>
      </c>
      <c r="BK32" s="3">
        <f t="shared" si="9"/>
        <v>25.917000000000002</v>
      </c>
      <c r="BL32" s="4">
        <v>0</v>
      </c>
      <c r="BM32" s="3"/>
      <c r="BN32" s="3">
        <v>134090</v>
      </c>
      <c r="BO32" s="4">
        <v>0</v>
      </c>
      <c r="BP32" s="4">
        <v>91.17</v>
      </c>
      <c r="BQ32" s="3">
        <f t="shared" si="10"/>
        <v>27.350999999999999</v>
      </c>
      <c r="BR32" s="4">
        <v>0</v>
      </c>
      <c r="BS32" s="3"/>
      <c r="BT32" s="3">
        <v>134099</v>
      </c>
      <c r="BU32" s="4">
        <v>0</v>
      </c>
      <c r="BV32" s="4">
        <v>88.87</v>
      </c>
      <c r="BW32" s="3">
        <f t="shared" si="11"/>
        <v>26.661000000000001</v>
      </c>
      <c r="BX32" s="4">
        <v>0</v>
      </c>
      <c r="BY32" s="3"/>
      <c r="BZ32" s="3">
        <v>134096</v>
      </c>
      <c r="CA32" s="4">
        <v>0</v>
      </c>
      <c r="CB32" s="4">
        <v>88.11</v>
      </c>
      <c r="CC32" s="3">
        <f t="shared" si="12"/>
        <v>26.433</v>
      </c>
      <c r="CD32" s="4">
        <v>0</v>
      </c>
      <c r="CE32" s="3"/>
      <c r="CF32" s="3">
        <v>134093</v>
      </c>
      <c r="CG32" s="4">
        <v>0</v>
      </c>
      <c r="CH32" s="4">
        <v>85.57</v>
      </c>
      <c r="CI32" s="3">
        <f t="shared" si="13"/>
        <v>25.670999999999999</v>
      </c>
      <c r="CJ32" s="4">
        <v>0</v>
      </c>
      <c r="CK32" s="3"/>
      <c r="CL32" s="3">
        <v>134094</v>
      </c>
      <c r="CM32" s="4">
        <v>0</v>
      </c>
      <c r="CN32" s="4">
        <v>90.25</v>
      </c>
      <c r="CO32" s="3">
        <f t="shared" si="14"/>
        <v>27.074999999999999</v>
      </c>
      <c r="CP32" s="4">
        <v>0</v>
      </c>
      <c r="CQ32" s="3"/>
      <c r="CR32" s="3">
        <v>134097</v>
      </c>
      <c r="CS32" s="4">
        <v>0</v>
      </c>
      <c r="CT32" s="4">
        <v>88.81</v>
      </c>
      <c r="CU32" s="3">
        <f t="shared" si="15"/>
        <v>26.643000000000001</v>
      </c>
      <c r="CV32" s="4">
        <v>0</v>
      </c>
      <c r="CW32" s="3"/>
    </row>
    <row r="33" spans="1:101" x14ac:dyDescent="0.25">
      <c r="A33" s="3">
        <v>26</v>
      </c>
      <c r="B33" s="3" t="s">
        <v>52</v>
      </c>
      <c r="C33" s="3">
        <v>20580</v>
      </c>
      <c r="D33" s="3" t="s">
        <v>1</v>
      </c>
      <c r="E33" s="3"/>
      <c r="F33" s="3">
        <v>149396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134101</v>
      </c>
      <c r="M33" s="4">
        <v>0</v>
      </c>
      <c r="N33" s="4">
        <v>86.09</v>
      </c>
      <c r="O33" s="3">
        <f t="shared" si="1"/>
        <v>25.826999999999998</v>
      </c>
      <c r="P33" s="4">
        <v>0</v>
      </c>
      <c r="Q33" s="3"/>
      <c r="R33" s="3">
        <v>134105</v>
      </c>
      <c r="S33" s="4">
        <v>0</v>
      </c>
      <c r="T33" s="4">
        <v>84.01</v>
      </c>
      <c r="U33" s="3">
        <f t="shared" si="2"/>
        <v>25.203000000000003</v>
      </c>
      <c r="V33" s="4">
        <v>0</v>
      </c>
      <c r="W33" s="3"/>
      <c r="X33" s="3">
        <v>134102</v>
      </c>
      <c r="Y33" s="4">
        <v>0</v>
      </c>
      <c r="Z33" s="4">
        <v>83.15</v>
      </c>
      <c r="AA33" s="3">
        <f t="shared" si="3"/>
        <v>24.945</v>
      </c>
      <c r="AB33" s="4">
        <v>0</v>
      </c>
      <c r="AC33" s="3"/>
      <c r="AD33" s="3">
        <v>134114</v>
      </c>
      <c r="AE33" s="4">
        <v>0</v>
      </c>
      <c r="AF33" s="4">
        <v>89.03</v>
      </c>
      <c r="AG33" s="3">
        <f t="shared" si="4"/>
        <v>26.709000000000003</v>
      </c>
      <c r="AH33" s="4">
        <v>0</v>
      </c>
      <c r="AI33" s="3"/>
      <c r="AJ33" s="3">
        <v>134104</v>
      </c>
      <c r="AK33" s="4">
        <v>0</v>
      </c>
      <c r="AL33" s="4">
        <v>83.69</v>
      </c>
      <c r="AM33" s="3">
        <f t="shared" si="5"/>
        <v>25.106999999999999</v>
      </c>
      <c r="AN33" s="4">
        <v>0</v>
      </c>
      <c r="AO33" s="3"/>
      <c r="AP33" s="3">
        <v>134103</v>
      </c>
      <c r="AQ33" s="4">
        <v>0</v>
      </c>
      <c r="AR33" s="4">
        <v>85.08</v>
      </c>
      <c r="AS33" s="3">
        <f t="shared" si="6"/>
        <v>25.524000000000001</v>
      </c>
      <c r="AT33" s="4">
        <v>0</v>
      </c>
      <c r="AU33" s="3"/>
      <c r="AV33" s="3">
        <v>134107</v>
      </c>
      <c r="AW33" s="4">
        <v>0</v>
      </c>
      <c r="AX33" s="4">
        <v>84.62</v>
      </c>
      <c r="AY33" s="3">
        <f t="shared" si="7"/>
        <v>25.386000000000003</v>
      </c>
      <c r="AZ33" s="4">
        <v>0</v>
      </c>
      <c r="BA33" s="3"/>
      <c r="BB33" s="3">
        <v>134108</v>
      </c>
      <c r="BC33" s="4">
        <v>0</v>
      </c>
      <c r="BD33" s="4">
        <v>87.87</v>
      </c>
      <c r="BE33" s="3">
        <f t="shared" si="8"/>
        <v>26.361000000000001</v>
      </c>
      <c r="BF33" s="4">
        <v>0</v>
      </c>
      <c r="BG33" s="3"/>
      <c r="BH33" s="3">
        <v>134111</v>
      </c>
      <c r="BI33" s="4">
        <v>0</v>
      </c>
      <c r="BJ33" s="4">
        <v>88.01</v>
      </c>
      <c r="BK33" s="3">
        <f t="shared" si="9"/>
        <v>26.403000000000002</v>
      </c>
      <c r="BL33" s="4">
        <v>0</v>
      </c>
      <c r="BM33" s="3"/>
      <c r="BN33" s="3">
        <v>134106</v>
      </c>
      <c r="BO33" s="4">
        <v>0</v>
      </c>
      <c r="BP33" s="4">
        <v>90.76</v>
      </c>
      <c r="BQ33" s="3">
        <f t="shared" si="10"/>
        <v>27.228000000000002</v>
      </c>
      <c r="BR33" s="4">
        <v>0</v>
      </c>
      <c r="BS33" s="3"/>
      <c r="BT33" s="3">
        <v>134115</v>
      </c>
      <c r="BU33" s="4">
        <v>0</v>
      </c>
      <c r="BV33" s="4">
        <v>89.09</v>
      </c>
      <c r="BW33" s="3">
        <f t="shared" si="11"/>
        <v>26.726999999999997</v>
      </c>
      <c r="BX33" s="4">
        <v>0</v>
      </c>
      <c r="BY33" s="3"/>
      <c r="BZ33" s="3">
        <v>134112</v>
      </c>
      <c r="CA33" s="4">
        <v>0</v>
      </c>
      <c r="CB33" s="4">
        <v>86.21</v>
      </c>
      <c r="CC33" s="3">
        <f t="shared" si="12"/>
        <v>25.863</v>
      </c>
      <c r="CD33" s="4">
        <v>0</v>
      </c>
      <c r="CE33" s="3"/>
      <c r="CF33" s="3">
        <v>134109</v>
      </c>
      <c r="CG33" s="4">
        <v>0</v>
      </c>
      <c r="CH33" s="4">
        <v>86.73</v>
      </c>
      <c r="CI33" s="3">
        <f t="shared" si="13"/>
        <v>26.018999999999998</v>
      </c>
      <c r="CJ33" s="4">
        <v>0</v>
      </c>
      <c r="CK33" s="3"/>
      <c r="CL33" s="3">
        <v>134110</v>
      </c>
      <c r="CM33" s="4">
        <v>0</v>
      </c>
      <c r="CN33" s="4">
        <v>88.63</v>
      </c>
      <c r="CO33" s="3">
        <f t="shared" si="14"/>
        <v>26.588999999999999</v>
      </c>
      <c r="CP33" s="4">
        <v>0</v>
      </c>
      <c r="CQ33" s="3"/>
      <c r="CR33" s="3">
        <v>134113</v>
      </c>
      <c r="CS33" s="4">
        <v>0</v>
      </c>
      <c r="CT33" s="4">
        <v>87.26</v>
      </c>
      <c r="CU33" s="3">
        <f t="shared" si="15"/>
        <v>26.178000000000004</v>
      </c>
      <c r="CV33" s="4">
        <v>0</v>
      </c>
      <c r="CW33" s="3"/>
    </row>
    <row r="34" spans="1:101" x14ac:dyDescent="0.25">
      <c r="A34" s="3">
        <v>27</v>
      </c>
      <c r="B34" s="3" t="s">
        <v>53</v>
      </c>
      <c r="C34" s="3">
        <v>20581</v>
      </c>
      <c r="D34" s="3" t="s">
        <v>1</v>
      </c>
      <c r="E34" s="3"/>
      <c r="F34" s="3">
        <v>149397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134117</v>
      </c>
      <c r="M34" s="4">
        <v>0</v>
      </c>
      <c r="N34" s="4">
        <v>84.93</v>
      </c>
      <c r="O34" s="3">
        <f t="shared" si="1"/>
        <v>25.479000000000003</v>
      </c>
      <c r="P34" s="4">
        <v>0</v>
      </c>
      <c r="Q34" s="3"/>
      <c r="R34" s="3">
        <v>134121</v>
      </c>
      <c r="S34" s="4">
        <v>0</v>
      </c>
      <c r="T34" s="4">
        <v>81.790000000000006</v>
      </c>
      <c r="U34" s="3">
        <f t="shared" si="2"/>
        <v>24.536999999999999</v>
      </c>
      <c r="V34" s="4">
        <v>0</v>
      </c>
      <c r="W34" s="3"/>
      <c r="X34" s="3">
        <v>134118</v>
      </c>
      <c r="Y34" s="4">
        <v>0</v>
      </c>
      <c r="Z34" s="4">
        <v>82.46</v>
      </c>
      <c r="AA34" s="3">
        <f t="shared" si="3"/>
        <v>24.738</v>
      </c>
      <c r="AB34" s="4">
        <v>0</v>
      </c>
      <c r="AC34" s="3"/>
      <c r="AD34" s="3">
        <v>134130</v>
      </c>
      <c r="AE34" s="4">
        <v>0</v>
      </c>
      <c r="AF34" s="4">
        <v>89.93</v>
      </c>
      <c r="AG34" s="3">
        <f t="shared" si="4"/>
        <v>26.979000000000003</v>
      </c>
      <c r="AH34" s="4">
        <v>0</v>
      </c>
      <c r="AI34" s="3"/>
      <c r="AJ34" s="3">
        <v>134120</v>
      </c>
      <c r="AK34" s="4">
        <v>0</v>
      </c>
      <c r="AL34" s="4">
        <v>86.39</v>
      </c>
      <c r="AM34" s="3">
        <f t="shared" si="5"/>
        <v>25.917000000000002</v>
      </c>
      <c r="AN34" s="4">
        <v>0</v>
      </c>
      <c r="AO34" s="3"/>
      <c r="AP34" s="3">
        <v>134119</v>
      </c>
      <c r="AQ34" s="4">
        <v>0</v>
      </c>
      <c r="AR34" s="4">
        <v>87.33</v>
      </c>
      <c r="AS34" s="3">
        <f t="shared" si="6"/>
        <v>26.199000000000002</v>
      </c>
      <c r="AT34" s="4">
        <v>0</v>
      </c>
      <c r="AU34" s="3"/>
      <c r="AV34" s="3">
        <v>134123</v>
      </c>
      <c r="AW34" s="4">
        <v>0</v>
      </c>
      <c r="AX34" s="4">
        <v>85.68</v>
      </c>
      <c r="AY34" s="3">
        <f t="shared" si="7"/>
        <v>25.704000000000001</v>
      </c>
      <c r="AZ34" s="4">
        <v>0</v>
      </c>
      <c r="BA34" s="3"/>
      <c r="BB34" s="3">
        <v>134124</v>
      </c>
      <c r="BC34" s="4">
        <v>0</v>
      </c>
      <c r="BD34" s="4">
        <v>89.28</v>
      </c>
      <c r="BE34" s="3">
        <f t="shared" si="8"/>
        <v>26.784000000000002</v>
      </c>
      <c r="BF34" s="4">
        <v>0</v>
      </c>
      <c r="BG34" s="3"/>
      <c r="BH34" s="3">
        <v>134127</v>
      </c>
      <c r="BI34" s="4">
        <v>0</v>
      </c>
      <c r="BJ34" s="4">
        <v>83.02</v>
      </c>
      <c r="BK34" s="3">
        <f t="shared" si="9"/>
        <v>24.905999999999999</v>
      </c>
      <c r="BL34" s="4">
        <v>0</v>
      </c>
      <c r="BM34" s="3"/>
      <c r="BN34" s="3">
        <v>134122</v>
      </c>
      <c r="BO34" s="4">
        <v>0</v>
      </c>
      <c r="BP34" s="4">
        <v>89.28</v>
      </c>
      <c r="BQ34" s="3">
        <f t="shared" si="10"/>
        <v>26.784000000000002</v>
      </c>
      <c r="BR34" s="4">
        <v>0</v>
      </c>
      <c r="BS34" s="3"/>
      <c r="BT34" s="3">
        <v>134131</v>
      </c>
      <c r="BU34" s="4">
        <v>0</v>
      </c>
      <c r="BV34" s="4">
        <v>88.6</v>
      </c>
      <c r="BW34" s="3">
        <f t="shared" si="11"/>
        <v>26.579999999999995</v>
      </c>
      <c r="BX34" s="4">
        <v>0</v>
      </c>
      <c r="BY34" s="3"/>
      <c r="BZ34" s="3">
        <v>134128</v>
      </c>
      <c r="CA34" s="4">
        <v>0</v>
      </c>
      <c r="CB34" s="4">
        <v>86.88</v>
      </c>
      <c r="CC34" s="3">
        <f t="shared" si="12"/>
        <v>26.064</v>
      </c>
      <c r="CD34" s="4">
        <v>0</v>
      </c>
      <c r="CE34" s="3"/>
      <c r="CF34" s="3">
        <v>134125</v>
      </c>
      <c r="CG34" s="4">
        <v>0</v>
      </c>
      <c r="CH34" s="4">
        <v>85.93</v>
      </c>
      <c r="CI34" s="3">
        <f t="shared" si="13"/>
        <v>25.779000000000003</v>
      </c>
      <c r="CJ34" s="4">
        <v>0</v>
      </c>
      <c r="CK34" s="3"/>
      <c r="CL34" s="3">
        <v>134126</v>
      </c>
      <c r="CM34" s="4">
        <v>0</v>
      </c>
      <c r="CN34" s="4">
        <v>87.3</v>
      </c>
      <c r="CO34" s="3">
        <f t="shared" si="14"/>
        <v>26.189999999999998</v>
      </c>
      <c r="CP34" s="4">
        <v>0</v>
      </c>
      <c r="CQ34" s="3"/>
      <c r="CR34" s="3">
        <v>134129</v>
      </c>
      <c r="CS34" s="4">
        <v>0</v>
      </c>
      <c r="CT34" s="4">
        <v>87.1</v>
      </c>
      <c r="CU34" s="3">
        <f t="shared" si="15"/>
        <v>26.129999999999995</v>
      </c>
      <c r="CV34" s="4">
        <v>0</v>
      </c>
      <c r="CW34" s="3"/>
    </row>
    <row r="35" spans="1:101" x14ac:dyDescent="0.25">
      <c r="A35" s="3">
        <v>28</v>
      </c>
      <c r="B35" s="3" t="s">
        <v>54</v>
      </c>
      <c r="C35" s="3">
        <v>20582</v>
      </c>
      <c r="D35" s="3" t="s">
        <v>1</v>
      </c>
      <c r="E35" s="3"/>
      <c r="F35" s="3">
        <v>149398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134133</v>
      </c>
      <c r="M35" s="4">
        <v>0</v>
      </c>
      <c r="N35" s="4">
        <v>94.92</v>
      </c>
      <c r="O35" s="3">
        <f t="shared" si="1"/>
        <v>28.475999999999999</v>
      </c>
      <c r="P35" s="4">
        <v>0</v>
      </c>
      <c r="Q35" s="3"/>
      <c r="R35" s="3">
        <v>134137</v>
      </c>
      <c r="S35" s="4">
        <v>0</v>
      </c>
      <c r="T35" s="4">
        <v>90.08</v>
      </c>
      <c r="U35" s="3">
        <f t="shared" si="2"/>
        <v>27.024000000000001</v>
      </c>
      <c r="V35" s="4">
        <v>0</v>
      </c>
      <c r="W35" s="3"/>
      <c r="X35" s="3">
        <v>134134</v>
      </c>
      <c r="Y35" s="4">
        <v>0</v>
      </c>
      <c r="Z35" s="4">
        <v>89.46</v>
      </c>
      <c r="AA35" s="3">
        <f t="shared" si="3"/>
        <v>26.838000000000001</v>
      </c>
      <c r="AB35" s="4">
        <v>0</v>
      </c>
      <c r="AC35" s="3"/>
      <c r="AD35" s="3">
        <v>134146</v>
      </c>
      <c r="AE35" s="4">
        <v>0</v>
      </c>
      <c r="AF35" s="4">
        <v>91.1</v>
      </c>
      <c r="AG35" s="3">
        <f t="shared" si="4"/>
        <v>27.329999999999995</v>
      </c>
      <c r="AH35" s="4">
        <v>0</v>
      </c>
      <c r="AI35" s="3"/>
      <c r="AJ35" s="3">
        <v>134136</v>
      </c>
      <c r="AK35" s="4">
        <v>0</v>
      </c>
      <c r="AL35" s="4">
        <v>86.54</v>
      </c>
      <c r="AM35" s="3">
        <f t="shared" si="5"/>
        <v>25.962</v>
      </c>
      <c r="AN35" s="4">
        <v>0</v>
      </c>
      <c r="AO35" s="3"/>
      <c r="AP35" s="3">
        <v>134135</v>
      </c>
      <c r="AQ35" s="4">
        <v>0</v>
      </c>
      <c r="AR35" s="4">
        <v>87.08</v>
      </c>
      <c r="AS35" s="3">
        <f t="shared" si="6"/>
        <v>26.124000000000002</v>
      </c>
      <c r="AT35" s="4">
        <v>0</v>
      </c>
      <c r="AU35" s="3"/>
      <c r="AV35" s="3">
        <v>134139</v>
      </c>
      <c r="AW35" s="4">
        <v>0</v>
      </c>
      <c r="AX35" s="4">
        <v>89.49</v>
      </c>
      <c r="AY35" s="3">
        <f t="shared" si="7"/>
        <v>26.846999999999998</v>
      </c>
      <c r="AZ35" s="4">
        <v>0</v>
      </c>
      <c r="BA35" s="3"/>
      <c r="BB35" s="3">
        <v>134140</v>
      </c>
      <c r="BC35" s="4">
        <v>0</v>
      </c>
      <c r="BD35" s="4">
        <v>90.26</v>
      </c>
      <c r="BE35" s="3">
        <f t="shared" si="8"/>
        <v>27.078000000000003</v>
      </c>
      <c r="BF35" s="4">
        <v>0</v>
      </c>
      <c r="BG35" s="3"/>
      <c r="BH35" s="3">
        <v>134143</v>
      </c>
      <c r="BI35" s="4">
        <v>0</v>
      </c>
      <c r="BJ35" s="4">
        <v>85.85</v>
      </c>
      <c r="BK35" s="3">
        <f t="shared" si="9"/>
        <v>25.754999999999995</v>
      </c>
      <c r="BL35" s="4">
        <v>0</v>
      </c>
      <c r="BM35" s="3"/>
      <c r="BN35" s="3">
        <v>134138</v>
      </c>
      <c r="BO35" s="4">
        <v>0</v>
      </c>
      <c r="BP35" s="4">
        <v>90.11</v>
      </c>
      <c r="BQ35" s="3">
        <f t="shared" si="10"/>
        <v>27.032999999999998</v>
      </c>
      <c r="BR35" s="4">
        <v>0</v>
      </c>
      <c r="BS35" s="3"/>
      <c r="BT35" s="3">
        <v>134147</v>
      </c>
      <c r="BU35" s="4">
        <v>0</v>
      </c>
      <c r="BV35" s="4">
        <v>92.95</v>
      </c>
      <c r="BW35" s="3">
        <f t="shared" si="11"/>
        <v>27.885000000000002</v>
      </c>
      <c r="BX35" s="4">
        <v>0</v>
      </c>
      <c r="BY35" s="3"/>
      <c r="BZ35" s="3">
        <v>134144</v>
      </c>
      <c r="CA35" s="4">
        <v>0</v>
      </c>
      <c r="CB35" s="4">
        <v>89.59</v>
      </c>
      <c r="CC35" s="3">
        <f t="shared" si="12"/>
        <v>26.876999999999999</v>
      </c>
      <c r="CD35" s="4">
        <v>0</v>
      </c>
      <c r="CE35" s="3"/>
      <c r="CF35" s="3">
        <v>134141</v>
      </c>
      <c r="CG35" s="4">
        <v>0</v>
      </c>
      <c r="CH35" s="4">
        <v>88.28</v>
      </c>
      <c r="CI35" s="3">
        <f t="shared" si="13"/>
        <v>26.484000000000002</v>
      </c>
      <c r="CJ35" s="4">
        <v>0</v>
      </c>
      <c r="CK35" s="3"/>
      <c r="CL35" s="3">
        <v>134142</v>
      </c>
      <c r="CM35" s="4">
        <v>0</v>
      </c>
      <c r="CN35" s="4">
        <v>90.24</v>
      </c>
      <c r="CO35" s="3">
        <f t="shared" si="14"/>
        <v>27.071999999999996</v>
      </c>
      <c r="CP35" s="4">
        <v>0</v>
      </c>
      <c r="CQ35" s="3"/>
      <c r="CR35" s="3">
        <v>134145</v>
      </c>
      <c r="CS35" s="4">
        <v>0</v>
      </c>
      <c r="CT35" s="4">
        <v>89.08</v>
      </c>
      <c r="CU35" s="3">
        <f t="shared" si="15"/>
        <v>26.724</v>
      </c>
      <c r="CV35" s="4">
        <v>0</v>
      </c>
      <c r="CW35" s="3"/>
    </row>
    <row r="36" spans="1:101" x14ac:dyDescent="0.25">
      <c r="A36" s="3">
        <v>29</v>
      </c>
      <c r="B36" s="3" t="s">
        <v>55</v>
      </c>
      <c r="C36" s="3">
        <v>20583</v>
      </c>
      <c r="D36" s="3" t="s">
        <v>1</v>
      </c>
      <c r="E36" s="3"/>
      <c r="F36" s="3">
        <v>149399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134149</v>
      </c>
      <c r="M36" s="4">
        <v>0</v>
      </c>
      <c r="N36" s="4">
        <v>91.04</v>
      </c>
      <c r="O36" s="3">
        <f t="shared" si="1"/>
        <v>27.312000000000001</v>
      </c>
      <c r="P36" s="4">
        <v>0</v>
      </c>
      <c r="Q36" s="3"/>
      <c r="R36" s="3">
        <v>134153</v>
      </c>
      <c r="S36" s="4">
        <v>0</v>
      </c>
      <c r="T36" s="4">
        <v>87.92</v>
      </c>
      <c r="U36" s="3">
        <f t="shared" si="2"/>
        <v>26.375999999999998</v>
      </c>
      <c r="V36" s="4">
        <v>0</v>
      </c>
      <c r="W36" s="3"/>
      <c r="X36" s="3">
        <v>134150</v>
      </c>
      <c r="Y36" s="4">
        <v>0</v>
      </c>
      <c r="Z36" s="4">
        <v>83.86</v>
      </c>
      <c r="AA36" s="3">
        <f t="shared" si="3"/>
        <v>25.157999999999998</v>
      </c>
      <c r="AB36" s="4">
        <v>0</v>
      </c>
      <c r="AC36" s="3"/>
      <c r="AD36" s="3">
        <v>134162</v>
      </c>
      <c r="AE36" s="4">
        <v>0</v>
      </c>
      <c r="AF36" s="4">
        <v>87.58</v>
      </c>
      <c r="AG36" s="3">
        <f t="shared" si="4"/>
        <v>26.274000000000001</v>
      </c>
      <c r="AH36" s="4">
        <v>0</v>
      </c>
      <c r="AI36" s="3"/>
      <c r="AJ36" s="3">
        <v>134152</v>
      </c>
      <c r="AK36" s="4">
        <v>0</v>
      </c>
      <c r="AL36" s="4">
        <v>85.35</v>
      </c>
      <c r="AM36" s="3">
        <f t="shared" si="5"/>
        <v>25.604999999999997</v>
      </c>
      <c r="AN36" s="4">
        <v>0</v>
      </c>
      <c r="AO36" s="3"/>
      <c r="AP36" s="3">
        <v>134151</v>
      </c>
      <c r="AQ36" s="4">
        <v>0</v>
      </c>
      <c r="AR36" s="4">
        <v>85.14</v>
      </c>
      <c r="AS36" s="3">
        <f t="shared" si="6"/>
        <v>25.542000000000002</v>
      </c>
      <c r="AT36" s="4">
        <v>0</v>
      </c>
      <c r="AU36" s="3"/>
      <c r="AV36" s="3">
        <v>134155</v>
      </c>
      <c r="AW36" s="4">
        <v>0</v>
      </c>
      <c r="AX36" s="4">
        <v>87.31</v>
      </c>
      <c r="AY36" s="3">
        <f t="shared" si="7"/>
        <v>26.193000000000001</v>
      </c>
      <c r="AZ36" s="4">
        <v>0</v>
      </c>
      <c r="BA36" s="3"/>
      <c r="BB36" s="3">
        <v>134156</v>
      </c>
      <c r="BC36" s="4">
        <v>0</v>
      </c>
      <c r="BD36" s="4">
        <v>86.79</v>
      </c>
      <c r="BE36" s="3">
        <f t="shared" si="8"/>
        <v>26.036999999999999</v>
      </c>
      <c r="BF36" s="4">
        <v>0</v>
      </c>
      <c r="BG36" s="3"/>
      <c r="BH36" s="3">
        <v>134159</v>
      </c>
      <c r="BI36" s="4">
        <v>0</v>
      </c>
      <c r="BJ36" s="4">
        <v>89.67</v>
      </c>
      <c r="BK36" s="3">
        <f t="shared" si="9"/>
        <v>26.901</v>
      </c>
      <c r="BL36" s="4">
        <v>0</v>
      </c>
      <c r="BM36" s="3"/>
      <c r="BN36" s="3">
        <v>134154</v>
      </c>
      <c r="BO36" s="4">
        <v>0</v>
      </c>
      <c r="BP36" s="4">
        <v>89.78</v>
      </c>
      <c r="BQ36" s="3">
        <f t="shared" si="10"/>
        <v>26.934000000000005</v>
      </c>
      <c r="BR36" s="4">
        <v>0</v>
      </c>
      <c r="BS36" s="3"/>
      <c r="BT36" s="3">
        <v>134163</v>
      </c>
      <c r="BU36" s="4">
        <v>0</v>
      </c>
      <c r="BV36" s="4">
        <v>86.83</v>
      </c>
      <c r="BW36" s="3">
        <f t="shared" si="11"/>
        <v>26.048999999999999</v>
      </c>
      <c r="BX36" s="4">
        <v>0</v>
      </c>
      <c r="BY36" s="3"/>
      <c r="BZ36" s="3">
        <v>134160</v>
      </c>
      <c r="CA36" s="4">
        <v>0</v>
      </c>
      <c r="CB36" s="4">
        <v>88.08</v>
      </c>
      <c r="CC36" s="3">
        <f t="shared" si="12"/>
        <v>26.423999999999999</v>
      </c>
      <c r="CD36" s="4">
        <v>0</v>
      </c>
      <c r="CE36" s="3"/>
      <c r="CF36" s="3">
        <v>134157</v>
      </c>
      <c r="CG36" s="4">
        <v>0</v>
      </c>
      <c r="CH36" s="4">
        <v>86.09</v>
      </c>
      <c r="CI36" s="3">
        <f t="shared" si="13"/>
        <v>25.826999999999998</v>
      </c>
      <c r="CJ36" s="4">
        <v>0</v>
      </c>
      <c r="CK36" s="3"/>
      <c r="CL36" s="3">
        <v>134158</v>
      </c>
      <c r="CM36" s="4">
        <v>0</v>
      </c>
      <c r="CN36" s="4">
        <v>89.28</v>
      </c>
      <c r="CO36" s="3">
        <f t="shared" si="14"/>
        <v>26.784000000000002</v>
      </c>
      <c r="CP36" s="4">
        <v>0</v>
      </c>
      <c r="CQ36" s="3"/>
      <c r="CR36" s="3">
        <v>134161</v>
      </c>
      <c r="CS36" s="4">
        <v>0</v>
      </c>
      <c r="CT36" s="4">
        <v>88.2</v>
      </c>
      <c r="CU36" s="3">
        <f t="shared" si="15"/>
        <v>26.46</v>
      </c>
      <c r="CV36" s="4">
        <v>0</v>
      </c>
      <c r="CW36" s="3"/>
    </row>
    <row r="37" spans="1:101" x14ac:dyDescent="0.25">
      <c r="A37" s="3">
        <v>30</v>
      </c>
      <c r="B37" s="3" t="s">
        <v>56</v>
      </c>
      <c r="C37" s="3">
        <v>20584</v>
      </c>
      <c r="D37" s="3" t="s">
        <v>1</v>
      </c>
      <c r="E37" s="3"/>
      <c r="F37" s="3">
        <v>149400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134165</v>
      </c>
      <c r="M37" s="4">
        <v>0</v>
      </c>
      <c r="N37" s="4">
        <v>87.33</v>
      </c>
      <c r="O37" s="3">
        <f t="shared" si="1"/>
        <v>26.199000000000002</v>
      </c>
      <c r="P37" s="4">
        <v>0</v>
      </c>
      <c r="Q37" s="3"/>
      <c r="R37" s="3">
        <v>134169</v>
      </c>
      <c r="S37" s="4">
        <v>0</v>
      </c>
      <c r="T37" s="4">
        <v>89.13</v>
      </c>
      <c r="U37" s="3">
        <f t="shared" si="2"/>
        <v>26.738999999999997</v>
      </c>
      <c r="V37" s="4">
        <v>0</v>
      </c>
      <c r="W37" s="3"/>
      <c r="X37" s="3">
        <v>134166</v>
      </c>
      <c r="Y37" s="4">
        <v>0</v>
      </c>
      <c r="Z37" s="4">
        <v>85.92</v>
      </c>
      <c r="AA37" s="3">
        <f t="shared" si="3"/>
        <v>25.776</v>
      </c>
      <c r="AB37" s="4">
        <v>0</v>
      </c>
      <c r="AC37" s="3"/>
      <c r="AD37" s="3">
        <v>134178</v>
      </c>
      <c r="AE37" s="4">
        <v>0</v>
      </c>
      <c r="AF37" s="4">
        <v>85</v>
      </c>
      <c r="AG37" s="3">
        <f t="shared" si="4"/>
        <v>25.5</v>
      </c>
      <c r="AH37" s="4">
        <v>0</v>
      </c>
      <c r="AI37" s="3"/>
      <c r="AJ37" s="3">
        <v>134168</v>
      </c>
      <c r="AK37" s="4">
        <v>0</v>
      </c>
      <c r="AL37" s="4">
        <v>87.45</v>
      </c>
      <c r="AM37" s="3">
        <f t="shared" si="5"/>
        <v>26.235000000000003</v>
      </c>
      <c r="AN37" s="4">
        <v>0</v>
      </c>
      <c r="AO37" s="3"/>
      <c r="AP37" s="3">
        <v>134167</v>
      </c>
      <c r="AQ37" s="4">
        <v>0</v>
      </c>
      <c r="AR37" s="4">
        <v>86.34</v>
      </c>
      <c r="AS37" s="3">
        <f t="shared" si="6"/>
        <v>25.901999999999997</v>
      </c>
      <c r="AT37" s="4">
        <v>0</v>
      </c>
      <c r="AU37" s="3"/>
      <c r="AV37" s="3">
        <v>134171</v>
      </c>
      <c r="AW37" s="4">
        <v>0</v>
      </c>
      <c r="AX37" s="4">
        <v>87.22</v>
      </c>
      <c r="AY37" s="3">
        <f t="shared" si="7"/>
        <v>26.165999999999997</v>
      </c>
      <c r="AZ37" s="4">
        <v>0</v>
      </c>
      <c r="BA37" s="3"/>
      <c r="BB37" s="3">
        <v>134172</v>
      </c>
      <c r="BC37" s="4">
        <v>0</v>
      </c>
      <c r="BD37" s="4">
        <v>89.71</v>
      </c>
      <c r="BE37" s="3">
        <f t="shared" si="8"/>
        <v>26.913</v>
      </c>
      <c r="BF37" s="4">
        <v>0</v>
      </c>
      <c r="BG37" s="3"/>
      <c r="BH37" s="3">
        <v>134175</v>
      </c>
      <c r="BI37" s="4">
        <v>0</v>
      </c>
      <c r="BJ37" s="4">
        <v>85.31</v>
      </c>
      <c r="BK37" s="3">
        <f t="shared" si="9"/>
        <v>25.593</v>
      </c>
      <c r="BL37" s="4">
        <v>0</v>
      </c>
      <c r="BM37" s="3"/>
      <c r="BN37" s="3">
        <v>134170</v>
      </c>
      <c r="BO37" s="4">
        <v>0</v>
      </c>
      <c r="BP37" s="4">
        <v>88.85</v>
      </c>
      <c r="BQ37" s="3">
        <f t="shared" si="10"/>
        <v>26.654999999999994</v>
      </c>
      <c r="BR37" s="4">
        <v>0</v>
      </c>
      <c r="BS37" s="3"/>
      <c r="BT37" s="3">
        <v>134179</v>
      </c>
      <c r="BU37" s="4">
        <v>0</v>
      </c>
      <c r="BV37" s="4">
        <v>86.61</v>
      </c>
      <c r="BW37" s="3">
        <f t="shared" si="11"/>
        <v>25.982999999999997</v>
      </c>
      <c r="BX37" s="4">
        <v>0</v>
      </c>
      <c r="BY37" s="3"/>
      <c r="BZ37" s="3">
        <v>134176</v>
      </c>
      <c r="CA37" s="4">
        <v>0</v>
      </c>
      <c r="CB37" s="4">
        <v>88.51</v>
      </c>
      <c r="CC37" s="3">
        <f t="shared" si="12"/>
        <v>26.553000000000004</v>
      </c>
      <c r="CD37" s="4">
        <v>0</v>
      </c>
      <c r="CE37" s="3"/>
      <c r="CF37" s="3">
        <v>134173</v>
      </c>
      <c r="CG37" s="4">
        <v>0</v>
      </c>
      <c r="CH37" s="4">
        <v>84.44</v>
      </c>
      <c r="CI37" s="3">
        <f t="shared" si="13"/>
        <v>25.332000000000001</v>
      </c>
      <c r="CJ37" s="4">
        <v>0</v>
      </c>
      <c r="CK37" s="3"/>
      <c r="CL37" s="3">
        <v>134174</v>
      </c>
      <c r="CM37" s="4">
        <v>0</v>
      </c>
      <c r="CN37" s="4">
        <v>87.76</v>
      </c>
      <c r="CO37" s="3">
        <f t="shared" si="14"/>
        <v>26.328000000000003</v>
      </c>
      <c r="CP37" s="4">
        <v>0</v>
      </c>
      <c r="CQ37" s="3"/>
      <c r="CR37" s="3">
        <v>134177</v>
      </c>
      <c r="CS37" s="4">
        <v>0</v>
      </c>
      <c r="CT37" s="4">
        <v>86.78</v>
      </c>
      <c r="CU37" s="3">
        <f t="shared" si="15"/>
        <v>26.034000000000002</v>
      </c>
      <c r="CV37" s="4">
        <v>0</v>
      </c>
      <c r="CW37" s="3"/>
    </row>
    <row r="38" spans="1:101" x14ac:dyDescent="0.25">
      <c r="A38" s="3">
        <v>31</v>
      </c>
      <c r="B38" s="3" t="s">
        <v>57</v>
      </c>
      <c r="C38" s="3">
        <v>20585</v>
      </c>
      <c r="D38" s="3" t="s">
        <v>1</v>
      </c>
      <c r="E38" s="3"/>
      <c r="F38" s="3">
        <v>149401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134181</v>
      </c>
      <c r="M38" s="4">
        <v>0</v>
      </c>
      <c r="N38" s="4">
        <v>87.91</v>
      </c>
      <c r="O38" s="3">
        <f t="shared" si="1"/>
        <v>26.373000000000001</v>
      </c>
      <c r="P38" s="4">
        <v>0</v>
      </c>
      <c r="Q38" s="3"/>
      <c r="R38" s="3">
        <v>134185</v>
      </c>
      <c r="S38" s="4">
        <v>0</v>
      </c>
      <c r="T38" s="4">
        <v>87.59</v>
      </c>
      <c r="U38" s="3">
        <f t="shared" si="2"/>
        <v>26.276999999999997</v>
      </c>
      <c r="V38" s="4">
        <v>0</v>
      </c>
      <c r="W38" s="3"/>
      <c r="X38" s="3">
        <v>134182</v>
      </c>
      <c r="Y38" s="4">
        <v>0</v>
      </c>
      <c r="Z38" s="4">
        <v>85.12</v>
      </c>
      <c r="AA38" s="3">
        <f t="shared" si="3"/>
        <v>25.536000000000001</v>
      </c>
      <c r="AB38" s="4">
        <v>0</v>
      </c>
      <c r="AC38" s="3"/>
      <c r="AD38" s="3">
        <v>134194</v>
      </c>
      <c r="AE38" s="4">
        <v>0</v>
      </c>
      <c r="AF38" s="4">
        <v>88.74</v>
      </c>
      <c r="AG38" s="3">
        <f t="shared" si="4"/>
        <v>26.621999999999996</v>
      </c>
      <c r="AH38" s="4">
        <v>0</v>
      </c>
      <c r="AI38" s="3"/>
      <c r="AJ38" s="3">
        <v>134184</v>
      </c>
      <c r="AK38" s="4">
        <v>0</v>
      </c>
      <c r="AL38" s="4">
        <v>85.67</v>
      </c>
      <c r="AM38" s="3">
        <f t="shared" si="5"/>
        <v>25.701000000000001</v>
      </c>
      <c r="AN38" s="4">
        <v>0</v>
      </c>
      <c r="AO38" s="3"/>
      <c r="AP38" s="3">
        <v>134183</v>
      </c>
      <c r="AQ38" s="4">
        <v>0</v>
      </c>
      <c r="AR38" s="4">
        <v>88.14</v>
      </c>
      <c r="AS38" s="3">
        <f t="shared" si="6"/>
        <v>26.442</v>
      </c>
      <c r="AT38" s="4">
        <v>0</v>
      </c>
      <c r="AU38" s="3"/>
      <c r="AV38" s="3">
        <v>134187</v>
      </c>
      <c r="AW38" s="4">
        <v>0</v>
      </c>
      <c r="AX38" s="4">
        <v>85.08</v>
      </c>
      <c r="AY38" s="3">
        <f t="shared" si="7"/>
        <v>25.524000000000001</v>
      </c>
      <c r="AZ38" s="4">
        <v>0</v>
      </c>
      <c r="BA38" s="3"/>
      <c r="BB38" s="3">
        <v>134188</v>
      </c>
      <c r="BC38" s="4">
        <v>0</v>
      </c>
      <c r="BD38" s="4">
        <v>88.32</v>
      </c>
      <c r="BE38" s="3">
        <f t="shared" si="8"/>
        <v>26.495999999999999</v>
      </c>
      <c r="BF38" s="4">
        <v>0</v>
      </c>
      <c r="BG38" s="3"/>
      <c r="BH38" s="3">
        <v>134191</v>
      </c>
      <c r="BI38" s="4">
        <v>0</v>
      </c>
      <c r="BJ38" s="4">
        <v>85.25</v>
      </c>
      <c r="BK38" s="3">
        <f t="shared" si="9"/>
        <v>25.574999999999999</v>
      </c>
      <c r="BL38" s="4">
        <v>0</v>
      </c>
      <c r="BM38" s="3"/>
      <c r="BN38" s="3">
        <v>134186</v>
      </c>
      <c r="BO38" s="4">
        <v>0</v>
      </c>
      <c r="BP38" s="4">
        <v>87.78</v>
      </c>
      <c r="BQ38" s="3">
        <f t="shared" si="10"/>
        <v>26.334000000000003</v>
      </c>
      <c r="BR38" s="4">
        <v>0</v>
      </c>
      <c r="BS38" s="3"/>
      <c r="BT38" s="3">
        <v>134195</v>
      </c>
      <c r="BU38" s="4">
        <v>0</v>
      </c>
      <c r="BV38" s="4">
        <v>88.57</v>
      </c>
      <c r="BW38" s="3">
        <f t="shared" si="11"/>
        <v>26.570999999999998</v>
      </c>
      <c r="BX38" s="4">
        <v>0</v>
      </c>
      <c r="BY38" s="3"/>
      <c r="BZ38" s="3">
        <v>134192</v>
      </c>
      <c r="CA38" s="4">
        <v>0</v>
      </c>
      <c r="CB38" s="4">
        <v>88.72</v>
      </c>
      <c r="CC38" s="3">
        <f t="shared" si="12"/>
        <v>26.615999999999996</v>
      </c>
      <c r="CD38" s="4">
        <v>0</v>
      </c>
      <c r="CE38" s="3"/>
      <c r="CF38" s="3">
        <v>134189</v>
      </c>
      <c r="CG38" s="4">
        <v>0</v>
      </c>
      <c r="CH38" s="4">
        <v>85.53</v>
      </c>
      <c r="CI38" s="3">
        <f t="shared" si="13"/>
        <v>25.659000000000002</v>
      </c>
      <c r="CJ38" s="4">
        <v>0</v>
      </c>
      <c r="CK38" s="3"/>
      <c r="CL38" s="3">
        <v>134190</v>
      </c>
      <c r="CM38" s="4">
        <v>0</v>
      </c>
      <c r="CN38" s="4">
        <v>86.83</v>
      </c>
      <c r="CO38" s="3">
        <f t="shared" si="14"/>
        <v>26.048999999999999</v>
      </c>
      <c r="CP38" s="4">
        <v>0</v>
      </c>
      <c r="CQ38" s="3"/>
      <c r="CR38" s="3">
        <v>134193</v>
      </c>
      <c r="CS38" s="4">
        <v>0</v>
      </c>
      <c r="CT38" s="4">
        <v>86.91</v>
      </c>
      <c r="CU38" s="3">
        <f t="shared" si="15"/>
        <v>26.073</v>
      </c>
      <c r="CV38" s="4">
        <v>0</v>
      </c>
      <c r="CW38" s="3"/>
    </row>
    <row r="39" spans="1:101" x14ac:dyDescent="0.25">
      <c r="A39" s="3">
        <v>32</v>
      </c>
      <c r="B39" s="3" t="s">
        <v>58</v>
      </c>
      <c r="C39" s="3">
        <v>20586</v>
      </c>
      <c r="D39" s="3" t="s">
        <v>1</v>
      </c>
      <c r="E39" s="3"/>
      <c r="F39" s="3">
        <v>149402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134197</v>
      </c>
      <c r="M39" s="4">
        <v>0</v>
      </c>
      <c r="N39" s="4">
        <v>86.36</v>
      </c>
      <c r="O39" s="3">
        <f t="shared" si="1"/>
        <v>25.907999999999998</v>
      </c>
      <c r="P39" s="4">
        <v>0</v>
      </c>
      <c r="Q39" s="3"/>
      <c r="R39" s="3">
        <v>134201</v>
      </c>
      <c r="S39" s="4">
        <v>0</v>
      </c>
      <c r="T39" s="4">
        <v>83.89</v>
      </c>
      <c r="U39" s="3">
        <f t="shared" si="2"/>
        <v>25.167000000000002</v>
      </c>
      <c r="V39" s="4">
        <v>0</v>
      </c>
      <c r="W39" s="3"/>
      <c r="X39" s="3">
        <v>134198</v>
      </c>
      <c r="Y39" s="4">
        <v>0</v>
      </c>
      <c r="Z39" s="4">
        <v>84.25</v>
      </c>
      <c r="AA39" s="3">
        <f t="shared" si="3"/>
        <v>25.274999999999999</v>
      </c>
      <c r="AB39" s="4">
        <v>0</v>
      </c>
      <c r="AC39" s="3"/>
      <c r="AD39" s="3">
        <v>134210</v>
      </c>
      <c r="AE39" s="4">
        <v>0</v>
      </c>
      <c r="AF39" s="4">
        <v>84.86</v>
      </c>
      <c r="AG39" s="3">
        <f t="shared" si="4"/>
        <v>25.457999999999998</v>
      </c>
      <c r="AH39" s="4">
        <v>0</v>
      </c>
      <c r="AI39" s="3"/>
      <c r="AJ39" s="3">
        <v>134200</v>
      </c>
      <c r="AK39" s="4">
        <v>0</v>
      </c>
      <c r="AL39" s="4">
        <v>84.52</v>
      </c>
      <c r="AM39" s="3">
        <f t="shared" si="5"/>
        <v>25.356000000000002</v>
      </c>
      <c r="AN39" s="4">
        <v>0</v>
      </c>
      <c r="AO39" s="3"/>
      <c r="AP39" s="3">
        <v>134199</v>
      </c>
      <c r="AQ39" s="4">
        <v>0</v>
      </c>
      <c r="AR39" s="4">
        <v>90.58</v>
      </c>
      <c r="AS39" s="3">
        <f t="shared" si="6"/>
        <v>27.173999999999999</v>
      </c>
      <c r="AT39" s="4">
        <v>0</v>
      </c>
      <c r="AU39" s="3"/>
      <c r="AV39" s="3">
        <v>134203</v>
      </c>
      <c r="AW39" s="4">
        <v>0</v>
      </c>
      <c r="AX39" s="4">
        <v>88.52</v>
      </c>
      <c r="AY39" s="3">
        <f t="shared" si="7"/>
        <v>26.556000000000001</v>
      </c>
      <c r="AZ39" s="4">
        <v>0</v>
      </c>
      <c r="BA39" s="3"/>
      <c r="BB39" s="3">
        <v>134204</v>
      </c>
      <c r="BC39" s="4">
        <v>0</v>
      </c>
      <c r="BD39" s="4">
        <v>89.34</v>
      </c>
      <c r="BE39" s="3">
        <f t="shared" si="8"/>
        <v>26.802</v>
      </c>
      <c r="BF39" s="4">
        <v>0</v>
      </c>
      <c r="BG39" s="3"/>
      <c r="BH39" s="3">
        <v>134207</v>
      </c>
      <c r="BI39" s="4">
        <v>0</v>
      </c>
      <c r="BJ39" s="4">
        <v>88.5</v>
      </c>
      <c r="BK39" s="3">
        <f t="shared" si="9"/>
        <v>26.55</v>
      </c>
      <c r="BL39" s="4">
        <v>0</v>
      </c>
      <c r="BM39" s="3"/>
      <c r="BN39" s="3">
        <v>134202</v>
      </c>
      <c r="BO39" s="4">
        <v>0</v>
      </c>
      <c r="BP39" s="4">
        <v>90.44</v>
      </c>
      <c r="BQ39" s="3">
        <f t="shared" si="10"/>
        <v>27.131999999999998</v>
      </c>
      <c r="BR39" s="4">
        <v>0</v>
      </c>
      <c r="BS39" s="3"/>
      <c r="BT39" s="3">
        <v>134211</v>
      </c>
      <c r="BU39" s="4">
        <v>0</v>
      </c>
      <c r="BV39" s="4">
        <v>87.95</v>
      </c>
      <c r="BW39" s="3">
        <f t="shared" si="11"/>
        <v>26.385000000000002</v>
      </c>
      <c r="BX39" s="4">
        <v>0</v>
      </c>
      <c r="BY39" s="3"/>
      <c r="BZ39" s="3">
        <v>134208</v>
      </c>
      <c r="CA39" s="4">
        <v>0</v>
      </c>
      <c r="CB39" s="4">
        <v>85.63</v>
      </c>
      <c r="CC39" s="3">
        <f t="shared" si="12"/>
        <v>25.689</v>
      </c>
      <c r="CD39" s="4">
        <v>0</v>
      </c>
      <c r="CE39" s="3"/>
      <c r="CF39" s="3">
        <v>134205</v>
      </c>
      <c r="CG39" s="4">
        <v>0</v>
      </c>
      <c r="CH39" s="4">
        <v>86.18</v>
      </c>
      <c r="CI39" s="3">
        <f t="shared" si="13"/>
        <v>25.854000000000003</v>
      </c>
      <c r="CJ39" s="4">
        <v>0</v>
      </c>
      <c r="CK39" s="3"/>
      <c r="CL39" s="3">
        <v>134206</v>
      </c>
      <c r="CM39" s="4">
        <v>0</v>
      </c>
      <c r="CN39" s="4">
        <v>88.74</v>
      </c>
      <c r="CO39" s="3">
        <f t="shared" si="14"/>
        <v>26.621999999999996</v>
      </c>
      <c r="CP39" s="4">
        <v>0</v>
      </c>
      <c r="CQ39" s="3"/>
      <c r="CR39" s="3">
        <v>134209</v>
      </c>
      <c r="CS39" s="4">
        <v>0</v>
      </c>
      <c r="CT39" s="4">
        <v>85.33</v>
      </c>
      <c r="CU39" s="3">
        <f t="shared" si="15"/>
        <v>25.599</v>
      </c>
      <c r="CV39" s="4">
        <v>0</v>
      </c>
      <c r="CW39" s="3"/>
    </row>
    <row r="40" spans="1:101" x14ac:dyDescent="0.25">
      <c r="A40" s="3">
        <v>33</v>
      </c>
      <c r="B40" s="3" t="s">
        <v>59</v>
      </c>
      <c r="C40" s="3">
        <v>20587</v>
      </c>
      <c r="D40" s="3" t="s">
        <v>1</v>
      </c>
      <c r="E40" s="3"/>
      <c r="F40" s="3">
        <v>149403</v>
      </c>
      <c r="G40" s="4">
        <v>0</v>
      </c>
      <c r="H40" s="4">
        <v>0</v>
      </c>
      <c r="I40" s="3">
        <f t="shared" si="0"/>
        <v>0</v>
      </c>
      <c r="J40" s="4">
        <v>0</v>
      </c>
      <c r="K40" s="3"/>
      <c r="L40" s="3">
        <v>134213</v>
      </c>
      <c r="M40" s="4">
        <v>0</v>
      </c>
      <c r="N40" s="4">
        <v>85.52</v>
      </c>
      <c r="O40" s="3">
        <f t="shared" si="1"/>
        <v>25.655999999999999</v>
      </c>
      <c r="P40" s="4">
        <v>0</v>
      </c>
      <c r="Q40" s="3"/>
      <c r="R40" s="3">
        <v>134217</v>
      </c>
      <c r="S40" s="4">
        <v>0</v>
      </c>
      <c r="T40" s="4">
        <v>84.07</v>
      </c>
      <c r="U40" s="3">
        <f t="shared" si="2"/>
        <v>25.220999999999997</v>
      </c>
      <c r="V40" s="4">
        <v>0</v>
      </c>
      <c r="W40" s="3"/>
      <c r="X40" s="3">
        <v>134214</v>
      </c>
      <c r="Y40" s="4">
        <v>0</v>
      </c>
      <c r="Z40" s="4">
        <v>83.68</v>
      </c>
      <c r="AA40" s="3">
        <f t="shared" si="3"/>
        <v>25.104000000000003</v>
      </c>
      <c r="AB40" s="4">
        <v>0</v>
      </c>
      <c r="AC40" s="3"/>
      <c r="AD40" s="3">
        <v>134226</v>
      </c>
      <c r="AE40" s="4">
        <v>0</v>
      </c>
      <c r="AF40" s="4">
        <v>87.2</v>
      </c>
      <c r="AG40" s="3">
        <f t="shared" si="4"/>
        <v>26.160000000000004</v>
      </c>
      <c r="AH40" s="4">
        <v>0</v>
      </c>
      <c r="AI40" s="3"/>
      <c r="AJ40" s="3">
        <v>134216</v>
      </c>
      <c r="AK40" s="4">
        <v>0</v>
      </c>
      <c r="AL40" s="4">
        <v>85.84</v>
      </c>
      <c r="AM40" s="3">
        <f t="shared" si="5"/>
        <v>25.751999999999999</v>
      </c>
      <c r="AN40" s="4">
        <v>0</v>
      </c>
      <c r="AO40" s="3"/>
      <c r="AP40" s="3">
        <v>134215</v>
      </c>
      <c r="AQ40" s="4">
        <v>0</v>
      </c>
      <c r="AR40" s="4">
        <v>85.31</v>
      </c>
      <c r="AS40" s="3">
        <f t="shared" si="6"/>
        <v>25.593</v>
      </c>
      <c r="AT40" s="4">
        <v>0</v>
      </c>
      <c r="AU40" s="3"/>
      <c r="AV40" s="3">
        <v>134219</v>
      </c>
      <c r="AW40" s="4">
        <v>0</v>
      </c>
      <c r="AX40" s="4">
        <v>84.83</v>
      </c>
      <c r="AY40" s="3">
        <f t="shared" si="7"/>
        <v>25.449000000000002</v>
      </c>
      <c r="AZ40" s="4">
        <v>0</v>
      </c>
      <c r="BA40" s="3"/>
      <c r="BB40" s="3">
        <v>134220</v>
      </c>
      <c r="BC40" s="4">
        <v>0</v>
      </c>
      <c r="BD40" s="4">
        <v>86.68</v>
      </c>
      <c r="BE40" s="3">
        <f t="shared" si="8"/>
        <v>26.004000000000001</v>
      </c>
      <c r="BF40" s="4">
        <v>0</v>
      </c>
      <c r="BG40" s="3"/>
      <c r="BH40" s="3">
        <v>134223</v>
      </c>
      <c r="BI40" s="4">
        <v>0</v>
      </c>
      <c r="BJ40" s="4">
        <v>85.89</v>
      </c>
      <c r="BK40" s="3">
        <f t="shared" si="9"/>
        <v>25.767000000000003</v>
      </c>
      <c r="BL40" s="4">
        <v>0</v>
      </c>
      <c r="BM40" s="3"/>
      <c r="BN40" s="3">
        <v>134218</v>
      </c>
      <c r="BO40" s="4">
        <v>0</v>
      </c>
      <c r="BP40" s="4">
        <v>88.31</v>
      </c>
      <c r="BQ40" s="3">
        <f t="shared" si="10"/>
        <v>26.493000000000002</v>
      </c>
      <c r="BR40" s="4">
        <v>0</v>
      </c>
      <c r="BS40" s="3"/>
      <c r="BT40" s="3">
        <v>134227</v>
      </c>
      <c r="BU40" s="4">
        <v>0</v>
      </c>
      <c r="BV40" s="4">
        <v>88.58</v>
      </c>
      <c r="BW40" s="3">
        <f t="shared" si="11"/>
        <v>26.574000000000002</v>
      </c>
      <c r="BX40" s="4">
        <v>0</v>
      </c>
      <c r="BY40" s="3"/>
      <c r="BZ40" s="3">
        <v>134224</v>
      </c>
      <c r="CA40" s="4">
        <v>0</v>
      </c>
      <c r="CB40" s="4">
        <v>85.68</v>
      </c>
      <c r="CC40" s="3">
        <f t="shared" si="12"/>
        <v>25.704000000000001</v>
      </c>
      <c r="CD40" s="4">
        <v>0</v>
      </c>
      <c r="CE40" s="3"/>
      <c r="CF40" s="3">
        <v>134221</v>
      </c>
      <c r="CG40" s="4">
        <v>0</v>
      </c>
      <c r="CH40" s="4">
        <v>84.57</v>
      </c>
      <c r="CI40" s="3">
        <f t="shared" si="13"/>
        <v>25.370999999999999</v>
      </c>
      <c r="CJ40" s="4">
        <v>0</v>
      </c>
      <c r="CK40" s="3"/>
      <c r="CL40" s="3">
        <v>134222</v>
      </c>
      <c r="CM40" s="4">
        <v>0</v>
      </c>
      <c r="CN40" s="4">
        <v>88.46</v>
      </c>
      <c r="CO40" s="3">
        <f t="shared" si="14"/>
        <v>26.538</v>
      </c>
      <c r="CP40" s="4">
        <v>0</v>
      </c>
      <c r="CQ40" s="3"/>
      <c r="CR40" s="3">
        <v>134225</v>
      </c>
      <c r="CS40" s="4">
        <v>0</v>
      </c>
      <c r="CT40" s="4">
        <v>89.15</v>
      </c>
      <c r="CU40" s="3">
        <f t="shared" si="15"/>
        <v>26.745000000000005</v>
      </c>
      <c r="CV40" s="4">
        <v>0</v>
      </c>
      <c r="CW40" s="3"/>
    </row>
    <row r="41" spans="1:101" x14ac:dyDescent="0.25">
      <c r="A41" s="3">
        <v>34</v>
      </c>
      <c r="B41" s="3" t="s">
        <v>60</v>
      </c>
      <c r="C41" s="3">
        <v>20588</v>
      </c>
      <c r="D41" s="3" t="s">
        <v>1</v>
      </c>
      <c r="E41" s="3"/>
      <c r="F41" s="3">
        <v>149404</v>
      </c>
      <c r="G41" s="4">
        <v>0</v>
      </c>
      <c r="H41" s="4">
        <v>0</v>
      </c>
      <c r="I41" s="3">
        <f t="shared" si="0"/>
        <v>0</v>
      </c>
      <c r="J41" s="4">
        <v>0</v>
      </c>
      <c r="K41" s="3"/>
      <c r="L41" s="3">
        <v>134229</v>
      </c>
      <c r="M41" s="4">
        <v>0</v>
      </c>
      <c r="N41" s="4">
        <v>90.34</v>
      </c>
      <c r="O41" s="3">
        <f t="shared" si="1"/>
        <v>27.101999999999997</v>
      </c>
      <c r="P41" s="4">
        <v>0</v>
      </c>
      <c r="Q41" s="3"/>
      <c r="R41" s="3">
        <v>134233</v>
      </c>
      <c r="S41" s="4">
        <v>0</v>
      </c>
      <c r="T41" s="4">
        <v>84.55</v>
      </c>
      <c r="U41" s="3">
        <f t="shared" si="2"/>
        <v>25.364999999999998</v>
      </c>
      <c r="V41" s="4">
        <v>0</v>
      </c>
      <c r="W41" s="3"/>
      <c r="X41" s="3">
        <v>134230</v>
      </c>
      <c r="Y41" s="4">
        <v>0</v>
      </c>
      <c r="Z41" s="4">
        <v>86.97</v>
      </c>
      <c r="AA41" s="3">
        <f t="shared" si="3"/>
        <v>26.090999999999998</v>
      </c>
      <c r="AB41" s="4">
        <v>0</v>
      </c>
      <c r="AC41" s="3"/>
      <c r="AD41" s="3">
        <v>134242</v>
      </c>
      <c r="AE41" s="4">
        <v>0</v>
      </c>
      <c r="AF41" s="4">
        <v>88.06</v>
      </c>
      <c r="AG41" s="3">
        <f t="shared" si="4"/>
        <v>26.417999999999999</v>
      </c>
      <c r="AH41" s="4">
        <v>0</v>
      </c>
      <c r="AI41" s="3"/>
      <c r="AJ41" s="3">
        <v>134232</v>
      </c>
      <c r="AK41" s="4">
        <v>0</v>
      </c>
      <c r="AL41" s="4">
        <v>86.67</v>
      </c>
      <c r="AM41" s="3">
        <f t="shared" si="5"/>
        <v>26.000999999999998</v>
      </c>
      <c r="AN41" s="4">
        <v>0</v>
      </c>
      <c r="AO41" s="3"/>
      <c r="AP41" s="3">
        <v>134231</v>
      </c>
      <c r="AQ41" s="4">
        <v>0</v>
      </c>
      <c r="AR41" s="4">
        <v>88.17</v>
      </c>
      <c r="AS41" s="3">
        <f t="shared" si="6"/>
        <v>26.451000000000001</v>
      </c>
      <c r="AT41" s="4">
        <v>0</v>
      </c>
      <c r="AU41" s="3"/>
      <c r="AV41" s="3">
        <v>134235</v>
      </c>
      <c r="AW41" s="4">
        <v>0</v>
      </c>
      <c r="AX41" s="4">
        <v>87.97</v>
      </c>
      <c r="AY41" s="3">
        <f t="shared" si="7"/>
        <v>26.390999999999998</v>
      </c>
      <c r="AZ41" s="4">
        <v>0</v>
      </c>
      <c r="BA41" s="3"/>
      <c r="BB41" s="3">
        <v>134236</v>
      </c>
      <c r="BC41" s="4">
        <v>0</v>
      </c>
      <c r="BD41" s="4">
        <v>88.16</v>
      </c>
      <c r="BE41" s="3">
        <f t="shared" si="8"/>
        <v>26.448</v>
      </c>
      <c r="BF41" s="4">
        <v>0</v>
      </c>
      <c r="BG41" s="3"/>
      <c r="BH41" s="3">
        <v>134239</v>
      </c>
      <c r="BI41" s="4">
        <v>0</v>
      </c>
      <c r="BJ41" s="4">
        <v>87.16</v>
      </c>
      <c r="BK41" s="3">
        <f t="shared" si="9"/>
        <v>26.148000000000003</v>
      </c>
      <c r="BL41" s="4">
        <v>0</v>
      </c>
      <c r="BM41" s="3"/>
      <c r="BN41" s="3">
        <v>134234</v>
      </c>
      <c r="BO41" s="4">
        <v>0</v>
      </c>
      <c r="BP41" s="4">
        <v>88.57</v>
      </c>
      <c r="BQ41" s="3">
        <f t="shared" si="10"/>
        <v>26.570999999999998</v>
      </c>
      <c r="BR41" s="4">
        <v>0</v>
      </c>
      <c r="BS41" s="3"/>
      <c r="BT41" s="3">
        <v>134243</v>
      </c>
      <c r="BU41" s="4">
        <v>0</v>
      </c>
      <c r="BV41" s="4">
        <v>88.82</v>
      </c>
      <c r="BW41" s="3">
        <f t="shared" si="11"/>
        <v>26.645999999999997</v>
      </c>
      <c r="BX41" s="4">
        <v>0</v>
      </c>
      <c r="BY41" s="3"/>
      <c r="BZ41" s="3">
        <v>134240</v>
      </c>
      <c r="CA41" s="4">
        <v>0</v>
      </c>
      <c r="CB41" s="4">
        <v>85.59</v>
      </c>
      <c r="CC41" s="3">
        <f t="shared" si="12"/>
        <v>25.677</v>
      </c>
      <c r="CD41" s="4">
        <v>0</v>
      </c>
      <c r="CE41" s="3"/>
      <c r="CF41" s="3">
        <v>134237</v>
      </c>
      <c r="CG41" s="4">
        <v>0</v>
      </c>
      <c r="CH41" s="4">
        <v>84.21</v>
      </c>
      <c r="CI41" s="3">
        <f t="shared" si="13"/>
        <v>25.262999999999998</v>
      </c>
      <c r="CJ41" s="4">
        <v>0</v>
      </c>
      <c r="CK41" s="3"/>
      <c r="CL41" s="3">
        <v>134238</v>
      </c>
      <c r="CM41" s="4">
        <v>0</v>
      </c>
      <c r="CN41" s="4">
        <v>86.09</v>
      </c>
      <c r="CO41" s="3">
        <f t="shared" si="14"/>
        <v>25.826999999999998</v>
      </c>
      <c r="CP41" s="4">
        <v>0</v>
      </c>
      <c r="CQ41" s="3"/>
      <c r="CR41" s="3">
        <v>134241</v>
      </c>
      <c r="CS41" s="4">
        <v>0</v>
      </c>
      <c r="CT41" s="4">
        <v>89.16</v>
      </c>
      <c r="CU41" s="3">
        <f t="shared" si="15"/>
        <v>26.748000000000001</v>
      </c>
      <c r="CV41" s="4">
        <v>0</v>
      </c>
      <c r="CW41" s="3"/>
    </row>
    <row r="42" spans="1:101" x14ac:dyDescent="0.25">
      <c r="A42" s="3">
        <v>35</v>
      </c>
      <c r="B42" s="3" t="s">
        <v>61</v>
      </c>
      <c r="C42" s="3">
        <v>20589</v>
      </c>
      <c r="D42" s="3" t="s">
        <v>1</v>
      </c>
      <c r="E42" s="3"/>
      <c r="F42" s="3">
        <v>149405</v>
      </c>
      <c r="G42" s="4">
        <v>0</v>
      </c>
      <c r="H42" s="4">
        <v>0</v>
      </c>
      <c r="I42" s="3">
        <f t="shared" si="0"/>
        <v>0</v>
      </c>
      <c r="J42" s="4">
        <v>0</v>
      </c>
      <c r="K42" s="3"/>
      <c r="L42" s="3">
        <v>134245</v>
      </c>
      <c r="M42" s="4">
        <v>0</v>
      </c>
      <c r="N42" s="4">
        <v>85.76</v>
      </c>
      <c r="O42" s="3">
        <f t="shared" si="1"/>
        <v>25.728000000000002</v>
      </c>
      <c r="P42" s="4">
        <v>0</v>
      </c>
      <c r="Q42" s="3"/>
      <c r="R42" s="3">
        <v>134249</v>
      </c>
      <c r="S42" s="4">
        <v>0</v>
      </c>
      <c r="T42" s="4">
        <v>87.2</v>
      </c>
      <c r="U42" s="3">
        <f t="shared" si="2"/>
        <v>26.160000000000004</v>
      </c>
      <c r="V42" s="4">
        <v>0</v>
      </c>
      <c r="W42" s="3"/>
      <c r="X42" s="3">
        <v>134246</v>
      </c>
      <c r="Y42" s="4">
        <v>0</v>
      </c>
      <c r="Z42" s="4">
        <v>82.14</v>
      </c>
      <c r="AA42" s="3">
        <f t="shared" si="3"/>
        <v>24.642000000000003</v>
      </c>
      <c r="AB42" s="4">
        <v>0</v>
      </c>
      <c r="AC42" s="3"/>
      <c r="AD42" s="3">
        <v>134258</v>
      </c>
      <c r="AE42" s="4">
        <v>0</v>
      </c>
      <c r="AF42" s="4">
        <v>89.33</v>
      </c>
      <c r="AG42" s="3">
        <f t="shared" si="4"/>
        <v>26.798999999999999</v>
      </c>
      <c r="AH42" s="4">
        <v>0</v>
      </c>
      <c r="AI42" s="3"/>
      <c r="AJ42" s="3">
        <v>134248</v>
      </c>
      <c r="AK42" s="4">
        <v>0</v>
      </c>
      <c r="AL42" s="4">
        <v>84.66</v>
      </c>
      <c r="AM42" s="3">
        <f t="shared" si="5"/>
        <v>25.398</v>
      </c>
      <c r="AN42" s="4">
        <v>0</v>
      </c>
      <c r="AO42" s="3"/>
      <c r="AP42" s="3">
        <v>134247</v>
      </c>
      <c r="AQ42" s="4">
        <v>0</v>
      </c>
      <c r="AR42" s="4">
        <v>85.35</v>
      </c>
      <c r="AS42" s="3">
        <f t="shared" si="6"/>
        <v>25.604999999999997</v>
      </c>
      <c r="AT42" s="4">
        <v>0</v>
      </c>
      <c r="AU42" s="3"/>
      <c r="AV42" s="3">
        <v>134251</v>
      </c>
      <c r="AW42" s="4">
        <v>0</v>
      </c>
      <c r="AX42" s="4">
        <v>88.94</v>
      </c>
      <c r="AY42" s="3">
        <f t="shared" si="7"/>
        <v>26.681999999999999</v>
      </c>
      <c r="AZ42" s="4">
        <v>0</v>
      </c>
      <c r="BA42" s="3"/>
      <c r="BB42" s="3">
        <v>134252</v>
      </c>
      <c r="BC42" s="4">
        <v>0</v>
      </c>
      <c r="BD42" s="4">
        <v>89.37</v>
      </c>
      <c r="BE42" s="3">
        <f t="shared" si="8"/>
        <v>26.811</v>
      </c>
      <c r="BF42" s="4">
        <v>0</v>
      </c>
      <c r="BG42" s="3"/>
      <c r="BH42" s="3">
        <v>134255</v>
      </c>
      <c r="BI42" s="4">
        <v>0</v>
      </c>
      <c r="BJ42" s="4">
        <v>85.05</v>
      </c>
      <c r="BK42" s="3">
        <f t="shared" si="9"/>
        <v>25.514999999999997</v>
      </c>
      <c r="BL42" s="4">
        <v>0</v>
      </c>
      <c r="BM42" s="3"/>
      <c r="BN42" s="3">
        <v>134250</v>
      </c>
      <c r="BO42" s="4">
        <v>0</v>
      </c>
      <c r="BP42" s="4">
        <v>90.52</v>
      </c>
      <c r="BQ42" s="3">
        <f t="shared" si="10"/>
        <v>27.155999999999999</v>
      </c>
      <c r="BR42" s="4">
        <v>0</v>
      </c>
      <c r="BS42" s="3"/>
      <c r="BT42" s="3">
        <v>134259</v>
      </c>
      <c r="BU42" s="4">
        <v>0</v>
      </c>
      <c r="BV42" s="4">
        <v>89.49</v>
      </c>
      <c r="BW42" s="3">
        <f t="shared" si="11"/>
        <v>26.846999999999998</v>
      </c>
      <c r="BX42" s="4">
        <v>0</v>
      </c>
      <c r="BY42" s="3"/>
      <c r="BZ42" s="3">
        <v>134256</v>
      </c>
      <c r="CA42" s="4">
        <v>0</v>
      </c>
      <c r="CB42" s="4">
        <v>90.1</v>
      </c>
      <c r="CC42" s="3">
        <f t="shared" si="12"/>
        <v>27.029999999999994</v>
      </c>
      <c r="CD42" s="4">
        <v>0</v>
      </c>
      <c r="CE42" s="3"/>
      <c r="CF42" s="3">
        <v>134253</v>
      </c>
      <c r="CG42" s="4">
        <v>0</v>
      </c>
      <c r="CH42" s="4">
        <v>86.88</v>
      </c>
      <c r="CI42" s="3">
        <f t="shared" si="13"/>
        <v>26.064</v>
      </c>
      <c r="CJ42" s="4">
        <v>0</v>
      </c>
      <c r="CK42" s="3"/>
      <c r="CL42" s="3">
        <v>134254</v>
      </c>
      <c r="CM42" s="4">
        <v>0</v>
      </c>
      <c r="CN42" s="4">
        <v>87.88</v>
      </c>
      <c r="CO42" s="3">
        <f t="shared" si="14"/>
        <v>26.363999999999997</v>
      </c>
      <c r="CP42" s="4">
        <v>0</v>
      </c>
      <c r="CQ42" s="3"/>
      <c r="CR42" s="3">
        <v>134257</v>
      </c>
      <c r="CS42" s="4">
        <v>0</v>
      </c>
      <c r="CT42" s="4">
        <v>86.99</v>
      </c>
      <c r="CU42" s="3">
        <f t="shared" si="15"/>
        <v>26.096999999999998</v>
      </c>
      <c r="CV42" s="4">
        <v>0</v>
      </c>
      <c r="CW42" s="3"/>
    </row>
    <row r="43" spans="1:101" x14ac:dyDescent="0.25">
      <c r="A43" s="3">
        <v>36</v>
      </c>
      <c r="B43" s="3" t="s">
        <v>62</v>
      </c>
      <c r="C43" s="3">
        <v>20590</v>
      </c>
      <c r="D43" s="3" t="s">
        <v>1</v>
      </c>
      <c r="E43" s="3"/>
      <c r="F43" s="3">
        <v>149406</v>
      </c>
      <c r="G43" s="4">
        <v>0</v>
      </c>
      <c r="H43" s="4">
        <v>0</v>
      </c>
      <c r="I43" s="3">
        <f t="shared" si="0"/>
        <v>0</v>
      </c>
      <c r="J43" s="4">
        <v>0</v>
      </c>
      <c r="K43" s="3"/>
      <c r="L43" s="3">
        <v>134261</v>
      </c>
      <c r="M43" s="4">
        <v>0</v>
      </c>
      <c r="N43" s="4">
        <v>86.05</v>
      </c>
      <c r="O43" s="3">
        <f t="shared" si="1"/>
        <v>25.814999999999998</v>
      </c>
      <c r="P43" s="4">
        <v>0</v>
      </c>
      <c r="Q43" s="3"/>
      <c r="R43" s="3">
        <v>134265</v>
      </c>
      <c r="S43" s="4">
        <v>0</v>
      </c>
      <c r="T43" s="4">
        <v>83.33</v>
      </c>
      <c r="U43" s="3">
        <f t="shared" si="2"/>
        <v>24.999000000000002</v>
      </c>
      <c r="V43" s="4">
        <v>0</v>
      </c>
      <c r="W43" s="3"/>
      <c r="X43" s="3">
        <v>134262</v>
      </c>
      <c r="Y43" s="4">
        <v>0</v>
      </c>
      <c r="Z43" s="4">
        <v>86.66</v>
      </c>
      <c r="AA43" s="3">
        <f t="shared" si="3"/>
        <v>25.998000000000001</v>
      </c>
      <c r="AB43" s="4">
        <v>0</v>
      </c>
      <c r="AC43" s="3"/>
      <c r="AD43" s="3">
        <v>134274</v>
      </c>
      <c r="AE43" s="4">
        <v>0</v>
      </c>
      <c r="AF43" s="4">
        <v>89.31</v>
      </c>
      <c r="AG43" s="3">
        <f t="shared" si="4"/>
        <v>26.792999999999999</v>
      </c>
      <c r="AH43" s="4">
        <v>0</v>
      </c>
      <c r="AI43" s="3"/>
      <c r="AJ43" s="3">
        <v>134264</v>
      </c>
      <c r="AK43" s="4">
        <v>0</v>
      </c>
      <c r="AL43" s="4">
        <v>88.4</v>
      </c>
      <c r="AM43" s="3">
        <f t="shared" si="5"/>
        <v>26.520000000000003</v>
      </c>
      <c r="AN43" s="4">
        <v>0</v>
      </c>
      <c r="AO43" s="3"/>
      <c r="AP43" s="3">
        <v>134263</v>
      </c>
      <c r="AQ43" s="4">
        <v>0</v>
      </c>
      <c r="AR43" s="4">
        <v>87.18</v>
      </c>
      <c r="AS43" s="3">
        <f t="shared" si="6"/>
        <v>26.154000000000003</v>
      </c>
      <c r="AT43" s="4">
        <v>0</v>
      </c>
      <c r="AU43" s="3"/>
      <c r="AV43" s="3">
        <v>134267</v>
      </c>
      <c r="AW43" s="4">
        <v>0</v>
      </c>
      <c r="AX43" s="4">
        <v>85.97</v>
      </c>
      <c r="AY43" s="3">
        <f t="shared" si="7"/>
        <v>25.790999999999997</v>
      </c>
      <c r="AZ43" s="4">
        <v>0</v>
      </c>
      <c r="BA43" s="3"/>
      <c r="BB43" s="3">
        <v>134268</v>
      </c>
      <c r="BC43" s="4">
        <v>0</v>
      </c>
      <c r="BD43" s="4">
        <v>88.84</v>
      </c>
      <c r="BE43" s="3">
        <f t="shared" si="8"/>
        <v>26.651999999999997</v>
      </c>
      <c r="BF43" s="4">
        <v>0</v>
      </c>
      <c r="BG43" s="3"/>
      <c r="BH43" s="3">
        <v>134271</v>
      </c>
      <c r="BI43" s="4">
        <v>0</v>
      </c>
      <c r="BJ43" s="4">
        <v>84.35</v>
      </c>
      <c r="BK43" s="3">
        <f t="shared" si="9"/>
        <v>25.305</v>
      </c>
      <c r="BL43" s="4">
        <v>0</v>
      </c>
      <c r="BM43" s="3"/>
      <c r="BN43" s="3">
        <v>134266</v>
      </c>
      <c r="BO43" s="4">
        <v>0</v>
      </c>
      <c r="BP43" s="4">
        <v>90.08</v>
      </c>
      <c r="BQ43" s="3">
        <f t="shared" si="10"/>
        <v>27.024000000000001</v>
      </c>
      <c r="BR43" s="4">
        <v>0</v>
      </c>
      <c r="BS43" s="3"/>
      <c r="BT43" s="3">
        <v>134275</v>
      </c>
      <c r="BU43" s="4">
        <v>0</v>
      </c>
      <c r="BV43" s="4">
        <v>89.68</v>
      </c>
      <c r="BW43" s="3">
        <f t="shared" si="11"/>
        <v>26.904000000000003</v>
      </c>
      <c r="BX43" s="4">
        <v>0</v>
      </c>
      <c r="BY43" s="3"/>
      <c r="BZ43" s="3">
        <v>134272</v>
      </c>
      <c r="CA43" s="4">
        <v>0</v>
      </c>
      <c r="CB43" s="4">
        <v>89.47</v>
      </c>
      <c r="CC43" s="3">
        <f t="shared" si="12"/>
        <v>26.840999999999998</v>
      </c>
      <c r="CD43" s="4">
        <v>0</v>
      </c>
      <c r="CE43" s="3"/>
      <c r="CF43" s="3">
        <v>134269</v>
      </c>
      <c r="CG43" s="4">
        <v>0</v>
      </c>
      <c r="CH43" s="4">
        <v>86.34</v>
      </c>
      <c r="CI43" s="3">
        <f t="shared" si="13"/>
        <v>25.901999999999997</v>
      </c>
      <c r="CJ43" s="4">
        <v>0</v>
      </c>
      <c r="CK43" s="3"/>
      <c r="CL43" s="3">
        <v>134270</v>
      </c>
      <c r="CM43" s="4">
        <v>0</v>
      </c>
      <c r="CN43" s="4">
        <v>88.42</v>
      </c>
      <c r="CO43" s="3">
        <f t="shared" si="14"/>
        <v>26.526</v>
      </c>
      <c r="CP43" s="4">
        <v>0</v>
      </c>
      <c r="CQ43" s="3"/>
      <c r="CR43" s="3">
        <v>134273</v>
      </c>
      <c r="CS43" s="4">
        <v>0</v>
      </c>
      <c r="CT43" s="4">
        <v>88.68</v>
      </c>
      <c r="CU43" s="3">
        <f t="shared" si="15"/>
        <v>26.604000000000003</v>
      </c>
      <c r="CV43" s="4">
        <v>0</v>
      </c>
      <c r="CW43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2020-05-02T09:04:32Z</dcterms:created>
  <dcterms:modified xsi:type="dcterms:W3CDTF">2020-05-02T09:05:20Z</dcterms:modified>
  <cp:category/>
</cp:coreProperties>
</file>