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etor nilai b. jawa\upload nilai\"/>
    </mc:Choice>
  </mc:AlternateContent>
  <bookViews>
    <workbookView xWindow="0" yWindow="0" windowWidth="20490" windowHeight="7770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62913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F44" i="7"/>
  <c r="E44" i="7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F37" i="7"/>
  <c r="E37" i="7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F17" i="7"/>
  <c r="E17" i="7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H43" i="6"/>
  <c r="G43" i="6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H35" i="6"/>
  <c r="G35" i="6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H15" i="6"/>
  <c r="G15" i="6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L46" i="5"/>
  <c r="K46" i="5"/>
  <c r="J46" i="5"/>
  <c r="G46" i="5"/>
  <c r="H46" i="5" s="1"/>
  <c r="E46" i="5"/>
  <c r="F46" i="5" s="1"/>
  <c r="P45" i="5"/>
  <c r="M45" i="5"/>
  <c r="N45" i="5" s="1"/>
  <c r="L45" i="5"/>
  <c r="K45" i="5"/>
  <c r="J45" i="5"/>
  <c r="G45" i="5"/>
  <c r="H45" i="5" s="1"/>
  <c r="E45" i="5"/>
  <c r="F45" i="5" s="1"/>
  <c r="P44" i="5"/>
  <c r="M44" i="5"/>
  <c r="N44" i="5" s="1"/>
  <c r="L44" i="5"/>
  <c r="K44" i="5"/>
  <c r="J44" i="5"/>
  <c r="G44" i="5"/>
  <c r="H44" i="5" s="1"/>
  <c r="E44" i="5"/>
  <c r="F44" i="5" s="1"/>
  <c r="P43" i="5"/>
  <c r="M43" i="5"/>
  <c r="N43" i="5" s="1"/>
  <c r="L43" i="5"/>
  <c r="K43" i="5"/>
  <c r="J43" i="5"/>
  <c r="G43" i="5"/>
  <c r="H43" i="5" s="1"/>
  <c r="E43" i="5"/>
  <c r="F43" i="5" s="1"/>
  <c r="P42" i="5"/>
  <c r="M42" i="5"/>
  <c r="N42" i="5" s="1"/>
  <c r="L42" i="5"/>
  <c r="K42" i="5"/>
  <c r="J42" i="5"/>
  <c r="G42" i="5"/>
  <c r="H42" i="5" s="1"/>
  <c r="E42" i="5"/>
  <c r="F42" i="5" s="1"/>
  <c r="P41" i="5"/>
  <c r="M41" i="5"/>
  <c r="N41" i="5" s="1"/>
  <c r="L41" i="5"/>
  <c r="K41" i="5"/>
  <c r="J41" i="5"/>
  <c r="G41" i="5"/>
  <c r="H41" i="5" s="1"/>
  <c r="E41" i="5"/>
  <c r="F41" i="5" s="1"/>
  <c r="P40" i="5"/>
  <c r="M40" i="5"/>
  <c r="N40" i="5" s="1"/>
  <c r="L40" i="5"/>
  <c r="K40" i="5"/>
  <c r="J40" i="5"/>
  <c r="G40" i="5"/>
  <c r="H40" i="5" s="1"/>
  <c r="E40" i="5"/>
  <c r="F40" i="5" s="1"/>
  <c r="P39" i="5"/>
  <c r="M39" i="5"/>
  <c r="N39" i="5" s="1"/>
  <c r="L39" i="5"/>
  <c r="K39" i="5"/>
  <c r="J39" i="5"/>
  <c r="G39" i="5"/>
  <c r="H39" i="5" s="1"/>
  <c r="E39" i="5"/>
  <c r="F39" i="5" s="1"/>
  <c r="P38" i="5"/>
  <c r="M38" i="5"/>
  <c r="N38" i="5" s="1"/>
  <c r="L38" i="5"/>
  <c r="K38" i="5"/>
  <c r="J38" i="5"/>
  <c r="G38" i="5"/>
  <c r="H38" i="5" s="1"/>
  <c r="E38" i="5"/>
  <c r="F38" i="5" s="1"/>
  <c r="P37" i="5"/>
  <c r="M37" i="5"/>
  <c r="N37" i="5" s="1"/>
  <c r="L37" i="5"/>
  <c r="K37" i="5"/>
  <c r="J37" i="5"/>
  <c r="G37" i="5"/>
  <c r="H37" i="5" s="1"/>
  <c r="E37" i="5"/>
  <c r="F37" i="5" s="1"/>
  <c r="P36" i="5"/>
  <c r="M36" i="5"/>
  <c r="N36" i="5" s="1"/>
  <c r="L36" i="5"/>
  <c r="K36" i="5"/>
  <c r="J36" i="5"/>
  <c r="G36" i="5"/>
  <c r="H36" i="5" s="1"/>
  <c r="E36" i="5"/>
  <c r="F36" i="5" s="1"/>
  <c r="P35" i="5"/>
  <c r="M35" i="5"/>
  <c r="N35" i="5" s="1"/>
  <c r="L35" i="5"/>
  <c r="K35" i="5"/>
  <c r="J35" i="5"/>
  <c r="G35" i="5"/>
  <c r="H35" i="5" s="1"/>
  <c r="E35" i="5"/>
  <c r="F35" i="5" s="1"/>
  <c r="P34" i="5"/>
  <c r="M34" i="5"/>
  <c r="N34" i="5" s="1"/>
  <c r="L34" i="5"/>
  <c r="K34" i="5"/>
  <c r="J34" i="5"/>
  <c r="G34" i="5"/>
  <c r="H34" i="5" s="1"/>
  <c r="E34" i="5"/>
  <c r="F34" i="5" s="1"/>
  <c r="P33" i="5"/>
  <c r="M33" i="5"/>
  <c r="N33" i="5" s="1"/>
  <c r="L33" i="5"/>
  <c r="K33" i="5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L31" i="5"/>
  <c r="K31" i="5"/>
  <c r="J31" i="5"/>
  <c r="G31" i="5"/>
  <c r="H31" i="5" s="1"/>
  <c r="E31" i="5"/>
  <c r="F31" i="5" s="1"/>
  <c r="P30" i="5"/>
  <c r="M30" i="5"/>
  <c r="N30" i="5" s="1"/>
  <c r="L30" i="5"/>
  <c r="K30" i="5"/>
  <c r="J30" i="5"/>
  <c r="G30" i="5"/>
  <c r="H30" i="5" s="1"/>
  <c r="E30" i="5"/>
  <c r="F30" i="5" s="1"/>
  <c r="P29" i="5"/>
  <c r="M29" i="5"/>
  <c r="N29" i="5" s="1"/>
  <c r="L29" i="5"/>
  <c r="K29" i="5"/>
  <c r="J29" i="5"/>
  <c r="G29" i="5"/>
  <c r="H29" i="5" s="1"/>
  <c r="E29" i="5"/>
  <c r="F29" i="5" s="1"/>
  <c r="P28" i="5"/>
  <c r="M28" i="5"/>
  <c r="N28" i="5" s="1"/>
  <c r="L28" i="5"/>
  <c r="K28" i="5"/>
  <c r="J28" i="5"/>
  <c r="G28" i="5"/>
  <c r="H28" i="5" s="1"/>
  <c r="E28" i="5"/>
  <c r="F28" i="5" s="1"/>
  <c r="P27" i="5"/>
  <c r="M27" i="5"/>
  <c r="N27" i="5" s="1"/>
  <c r="L27" i="5"/>
  <c r="K27" i="5"/>
  <c r="J27" i="5"/>
  <c r="G27" i="5"/>
  <c r="H27" i="5" s="1"/>
  <c r="E27" i="5"/>
  <c r="F27" i="5" s="1"/>
  <c r="P26" i="5"/>
  <c r="M26" i="5"/>
  <c r="N26" i="5" s="1"/>
  <c r="L26" i="5"/>
  <c r="K26" i="5"/>
  <c r="J26" i="5"/>
  <c r="G26" i="5"/>
  <c r="H26" i="5" s="1"/>
  <c r="E26" i="5"/>
  <c r="F26" i="5" s="1"/>
  <c r="P25" i="5"/>
  <c r="M25" i="5"/>
  <c r="N25" i="5" s="1"/>
  <c r="L25" i="5"/>
  <c r="K25" i="5"/>
  <c r="J25" i="5"/>
  <c r="G25" i="5"/>
  <c r="H25" i="5" s="1"/>
  <c r="E25" i="5"/>
  <c r="F25" i="5" s="1"/>
  <c r="P24" i="5"/>
  <c r="M24" i="5"/>
  <c r="N24" i="5" s="1"/>
  <c r="L24" i="5"/>
  <c r="K24" i="5"/>
  <c r="J24" i="5"/>
  <c r="G24" i="5"/>
  <c r="H24" i="5" s="1"/>
  <c r="E24" i="5"/>
  <c r="F24" i="5" s="1"/>
  <c r="P23" i="5"/>
  <c r="M23" i="5"/>
  <c r="N23" i="5" s="1"/>
  <c r="L23" i="5"/>
  <c r="K23" i="5"/>
  <c r="J23" i="5"/>
  <c r="G23" i="5"/>
  <c r="H23" i="5" s="1"/>
  <c r="E23" i="5"/>
  <c r="F23" i="5" s="1"/>
  <c r="P22" i="5"/>
  <c r="M22" i="5"/>
  <c r="N22" i="5" s="1"/>
  <c r="L22" i="5"/>
  <c r="K22" i="5"/>
  <c r="J22" i="5"/>
  <c r="G22" i="5"/>
  <c r="H22" i="5" s="1"/>
  <c r="E22" i="5"/>
  <c r="F22" i="5" s="1"/>
  <c r="P21" i="5"/>
  <c r="M21" i="5"/>
  <c r="N21" i="5" s="1"/>
  <c r="L21" i="5"/>
  <c r="K21" i="5"/>
  <c r="J21" i="5"/>
  <c r="G21" i="5"/>
  <c r="H21" i="5" s="1"/>
  <c r="E21" i="5"/>
  <c r="F21" i="5" s="1"/>
  <c r="P20" i="5"/>
  <c r="M20" i="5"/>
  <c r="N20" i="5" s="1"/>
  <c r="L20" i="5"/>
  <c r="K20" i="5"/>
  <c r="J20" i="5"/>
  <c r="G20" i="5"/>
  <c r="H20" i="5" s="1"/>
  <c r="E20" i="5"/>
  <c r="F20" i="5" s="1"/>
  <c r="P19" i="5"/>
  <c r="M19" i="5"/>
  <c r="N19" i="5" s="1"/>
  <c r="L19" i="5"/>
  <c r="K19" i="5"/>
  <c r="J19" i="5"/>
  <c r="G19" i="5"/>
  <c r="H19" i="5" s="1"/>
  <c r="E19" i="5"/>
  <c r="F19" i="5" s="1"/>
  <c r="P18" i="5"/>
  <c r="M18" i="5"/>
  <c r="N18" i="5" s="1"/>
  <c r="L18" i="5"/>
  <c r="K18" i="5"/>
  <c r="J18" i="5"/>
  <c r="G18" i="5"/>
  <c r="H18" i="5" s="1"/>
  <c r="E18" i="5"/>
  <c r="F18" i="5" s="1"/>
  <c r="P17" i="5"/>
  <c r="M17" i="5"/>
  <c r="N17" i="5" s="1"/>
  <c r="L17" i="5"/>
  <c r="K17" i="5"/>
  <c r="J17" i="5"/>
  <c r="G17" i="5"/>
  <c r="H17" i="5" s="1"/>
  <c r="E17" i="5"/>
  <c r="F17" i="5" s="1"/>
  <c r="P16" i="5"/>
  <c r="M16" i="5"/>
  <c r="N16" i="5" s="1"/>
  <c r="L16" i="5"/>
  <c r="K16" i="5"/>
  <c r="J16" i="5"/>
  <c r="G16" i="5"/>
  <c r="H16" i="5" s="1"/>
  <c r="E16" i="5"/>
  <c r="F16" i="5" s="1"/>
  <c r="P15" i="5"/>
  <c r="M15" i="5"/>
  <c r="N15" i="5" s="1"/>
  <c r="L15" i="5"/>
  <c r="K15" i="5"/>
  <c r="J15" i="5"/>
  <c r="G15" i="5"/>
  <c r="H15" i="5" s="1"/>
  <c r="E15" i="5"/>
  <c r="F15" i="5" s="1"/>
  <c r="P14" i="5"/>
  <c r="M14" i="5"/>
  <c r="N14" i="5" s="1"/>
  <c r="L14" i="5"/>
  <c r="K14" i="5"/>
  <c r="J14" i="5"/>
  <c r="G14" i="5"/>
  <c r="H14" i="5" s="1"/>
  <c r="E14" i="5"/>
  <c r="F14" i="5" s="1"/>
  <c r="P13" i="5"/>
  <c r="M13" i="5"/>
  <c r="N13" i="5" s="1"/>
  <c r="L13" i="5"/>
  <c r="K13" i="5"/>
  <c r="J13" i="5"/>
  <c r="G13" i="5"/>
  <c r="H13" i="5" s="1"/>
  <c r="E13" i="5"/>
  <c r="F13" i="5" s="1"/>
  <c r="P12" i="5"/>
  <c r="M12" i="5"/>
  <c r="N12" i="5" s="1"/>
  <c r="L12" i="5"/>
  <c r="K12" i="5"/>
  <c r="J12" i="5"/>
  <c r="G12" i="5"/>
  <c r="H12" i="5" s="1"/>
  <c r="E12" i="5"/>
  <c r="F12" i="5" s="1"/>
  <c r="P11" i="5"/>
  <c r="M11" i="5"/>
  <c r="N11" i="5" s="1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F50" i="3"/>
  <c r="E50" i="3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L30" i="2"/>
  <c r="K30" i="2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L14" i="2"/>
  <c r="K14" i="2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3" l="1"/>
  <c r="K54" i="7"/>
  <c r="H11" i="7"/>
  <c r="K53" i="6"/>
  <c r="K54" i="6"/>
  <c r="H11" i="6"/>
  <c r="K53" i="1"/>
  <c r="K54" i="1"/>
  <c r="K54" i="2"/>
  <c r="K53" i="4"/>
  <c r="H11" i="4"/>
  <c r="K52" i="4"/>
  <c r="K53" i="3"/>
  <c r="H11" i="3"/>
  <c r="K54" i="3"/>
  <c r="K52" i="1"/>
  <c r="K52" i="2"/>
  <c r="H11" i="1"/>
  <c r="K53" i="2"/>
  <c r="K54" i="4"/>
  <c r="K54" i="5"/>
  <c r="K52" i="5"/>
  <c r="K53" i="5"/>
  <c r="H11" i="5"/>
  <c r="K52" i="6"/>
  <c r="K52" i="7"/>
  <c r="K53" i="7"/>
</calcChain>
</file>

<file path=xl/sharedStrings.xml><?xml version="1.0" encoding="utf-8"?>
<sst xmlns="http://schemas.openxmlformats.org/spreadsheetml/2006/main" count="1291" uniqueCount="342">
  <si>
    <t>DAFTAR NILAI SISWA SMAN 9 SEMARANG SEMESTER GASAL TAHUN PELAJARAN 2019/2020</t>
  </si>
  <si>
    <t>Guru :</t>
  </si>
  <si>
    <t>Rifanti S.Pd.</t>
  </si>
  <si>
    <t>Kelas X-MIPA 1</t>
  </si>
  <si>
    <t>Mapel :</t>
  </si>
  <si>
    <t>Bahasa Jawa [ Kelompok B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</si>
  <si>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</si>
  <si>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</si>
  <si>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</si>
  <si>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</si>
  <si>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</si>
  <si>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</si>
  <si>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</si>
  <si>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</si>
  <si>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</si>
  <si>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</si>
  <si>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</si>
  <si>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</si>
  <si>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</si>
  <si>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</si>
  <si>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</si>
  <si>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</si>
  <si>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</si>
  <si>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</si>
  <si>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</si>
  <si>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</si>
  <si>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</si>
  <si>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</si>
  <si>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</si>
  <si>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</si>
  <si>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</si>
  <si>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</si>
  <si>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</si>
  <si>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</si>
  <si>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</si>
  <si>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</si>
  <si>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</si>
  <si>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</si>
  <si>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</si>
  <si>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</si>
  <si>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</si>
  <si>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</si>
  <si>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</si>
  <si>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</si>
  <si>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</si>
  <si>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</si>
  <si>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</si>
  <si>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</si>
  <si>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</si>
  <si>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</si>
  <si>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</si>
  <si>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</si>
  <si>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</si>
  <si>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</si>
  <si>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</si>
  <si>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</si>
  <si>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</si>
  <si>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</si>
  <si>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</si>
  <si>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</si>
  <si>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</si>
  <si>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</si>
  <si>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</si>
  <si>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</si>
  <si>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</si>
  <si>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</si>
  <si>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</si>
  <si>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</si>
  <si>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</si>
  <si>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</si>
  <si>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</si>
  <si>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</si>
  <si>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</si>
  <si>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</si>
  <si>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</si>
  <si>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</si>
  <si>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</si>
  <si>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</si>
  <si>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</si>
  <si>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</si>
  <si>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</si>
  <si>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</si>
  <si>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</si>
  <si>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</si>
  <si>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</si>
  <si>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</si>
  <si>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</si>
  <si>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</si>
  <si>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</si>
  <si>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</si>
  <si>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</si>
  <si>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</si>
  <si>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</si>
  <si>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</si>
  <si>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</si>
  <si>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</si>
  <si>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</si>
  <si>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</si>
  <si>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</si>
  <si>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</si>
  <si>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</si>
  <si>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</si>
  <si>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</si>
  <si>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</si>
  <si>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</si>
  <si>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</si>
  <si>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</si>
  <si>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</si>
  <si>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</si>
  <si>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</si>
  <si>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</si>
  <si>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</si>
  <si>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</si>
  <si>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</si>
  <si>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</si>
  <si>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</si>
  <si>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</si>
  <si>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</si>
  <si>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</si>
  <si>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</si>
  <si>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</si>
  <si>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</si>
  <si>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</si>
  <si>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</si>
  <si>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</si>
  <si>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</si>
  <si>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</si>
  <si>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</si>
  <si>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</si>
  <si>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</si>
  <si>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</si>
  <si>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</si>
  <si>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</si>
  <si>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</si>
  <si>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</si>
  <si>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</si>
  <si>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</si>
  <si>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</si>
  <si>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</si>
  <si>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</si>
  <si>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</si>
  <si>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</si>
  <si>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</si>
  <si>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</si>
  <si>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</si>
  <si>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</si>
  <si>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</si>
  <si>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</si>
  <si>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</si>
  <si>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</si>
  <si>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</si>
  <si>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</si>
  <si>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</si>
  <si>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</si>
  <si>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</si>
  <si>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</si>
  <si>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</si>
  <si>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</si>
  <si>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</si>
  <si>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</si>
  <si>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</si>
  <si>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</si>
  <si>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</si>
  <si>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</si>
  <si>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</si>
  <si>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</si>
  <si>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</si>
  <si>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</si>
  <si>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</si>
  <si>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</si>
  <si>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</si>
  <si>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</si>
  <si>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</si>
  <si>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</si>
  <si>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</si>
  <si>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</si>
  <si>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</si>
  <si>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</si>
  <si>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</si>
  <si>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</si>
  <si>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</si>
  <si>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</si>
  <si>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</si>
  <si>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</si>
  <si>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</si>
  <si>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</si>
  <si>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</si>
  <si>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</si>
  <si>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</si>
  <si>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</si>
  <si>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</si>
  <si>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</si>
  <si>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</si>
  <si>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</si>
  <si>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</si>
  <si>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</si>
  <si>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</si>
  <si>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</si>
  <si>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</si>
  <si>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</si>
  <si>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</si>
  <si>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</si>
  <si>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</si>
  <si>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</si>
  <si>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</si>
  <si>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</si>
  <si>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</si>
  <si>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</si>
  <si>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</si>
  <si>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</si>
  <si>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</si>
  <si>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</si>
  <si>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</si>
  <si>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</si>
  <si>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</si>
  <si>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</si>
  <si>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</si>
  <si>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</si>
  <si>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</si>
  <si>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</si>
  <si>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</si>
  <si>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</si>
  <si>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</si>
  <si>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</si>
  <si>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</si>
  <si>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</si>
  <si>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</si>
  <si>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</si>
  <si>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</si>
  <si>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</si>
  <si>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</si>
  <si>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</si>
  <si>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</si>
  <si>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</si>
  <si>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</si>
  <si>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</si>
  <si>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</si>
  <si>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</si>
  <si>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</si>
  <si>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</si>
  <si>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</si>
  <si>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</si>
  <si>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</si>
  <si>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</si>
  <si>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</si>
  <si>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</si>
  <si>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</si>
  <si>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</si>
  <si>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</si>
  <si>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</si>
  <si>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</si>
  <si>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</si>
  <si>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</si>
  <si>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</si>
  <si>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</si>
  <si>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</si>
  <si>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</si>
  <si>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</si>
  <si>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</si>
  <si>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</si>
  <si>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</si>
  <si>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</si>
  <si>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</si>
  <si>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</si>
  <si>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</si>
  <si>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</si>
  <si>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</si>
  <si>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</si>
  <si>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</si>
  <si>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</si>
  <si>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</si>
  <si>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</si>
  <si>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</si>
  <si>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</si>
  <si>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</si>
  <si>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</si>
  <si>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</si>
  <si>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</si>
  <si>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</si>
  <si>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</si>
  <si>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</si>
  <si>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</si>
  <si>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</si>
  <si>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</si>
  <si>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</si>
  <si>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</si>
  <si>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</si>
  <si>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</si>
  <si>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</si>
  <si>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</si>
  <si>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</si>
  <si>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</si>
  <si>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</si>
  <si>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</si>
  <si>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</si>
  <si>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</si>
  <si>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</si>
  <si>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</si>
  <si>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</si>
  <si>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</si>
  <si>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</si>
  <si>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</si>
  <si>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</si>
  <si>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</si>
  <si>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</si>
  <si>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</si>
  <si>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</si>
  <si>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</si>
  <si>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</si>
  <si>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</si>
  <si>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</si>
  <si>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</si>
  <si>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</si>
  <si>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</si>
  <si>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</si>
  <si>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</si>
  <si>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</si>
  <si>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</si>
  <si>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</si>
  <si>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</si>
  <si>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</si>
  <si>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</si>
  <si>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</si>
  <si>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</si>
  <si>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</si>
  <si>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</si>
  <si>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</si>
  <si>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</si>
  <si>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</si>
  <si>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</si>
  <si>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</si>
  <si>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</si>
  <si>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</si>
  <si>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</si>
  <si>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</si>
  <si>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 xml:space="preserve">Memiliki kemampuan menganalisis tembang pangkur, analisis cerkak, pawarta,teks diskripsi rumah adat ,dan aksara jawa ( sandhangan mandasawara) sangat baik </t>
  </si>
  <si>
    <t xml:space="preserve">Memiliki kemampuan menganalisis tembang pangkur, analisis cerkak, pawarta,teks diskripsi rumah adat ,dan aksara jawa ( sandhangan mandasawara) baik, perlu ditingkatkan lagi. </t>
  </si>
  <si>
    <t xml:space="preserve">kemampuan menganalisis tembang pangkur, analisis cerkak, pawarta,teks diskripsi rumah adat ,dan aksara jawa ( sandhangan mandasawara) kurang, lebih ditingkatkan lagi </t>
  </si>
  <si>
    <t>Sangat terampil menyajikanpraktek tembang pangkur dan  pawarta</t>
  </si>
  <si>
    <t xml:space="preserve">memiliki ketrampil menyajikanpraktek tembang pangkur dan  pawarta dengan baik </t>
  </si>
  <si>
    <t xml:space="preserve">ketrampilan  menyajikanpraktek tembang pangkur dan  pawarta kurang, perlu ditingkatkan lagi 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</si>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</sst>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1" applyBorder="1" applyAlignment="1" applyProtection="1">
      <alignment horizontal="left" vertical="top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H28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42578125" customWidth="1"/>
    <col min="12" max="12" width="7.7109375" customWidth="1"/>
    <col min="13" max="13" width="4.42578125" customWidth="1"/>
    <col min="14" max="14" width="7.7109375" customWidth="1"/>
    <col min="15" max="15" width="11.7109375" customWidth="1"/>
    <col min="16" max="16" width="18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120673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pangkur, analisis cerkak, pawarta,teks diskripsi rumah adat ,dan aksara jawa ( sandhangan mandasawara) baik, perlu ditingkatkan lagi.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 menyajikanpraktek tembang pangkur dan  pawarta dengan baik </v>
      </c>
      <c r="Q11" s="39"/>
      <c r="R11" s="39" t="s">
        <v>9</v>
      </c>
      <c r="S11" s="18"/>
      <c r="T11" s="1">
        <v>80</v>
      </c>
      <c r="U11" s="1">
        <v>93</v>
      </c>
      <c r="V11" s="1">
        <v>85</v>
      </c>
      <c r="W11" s="1">
        <v>83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75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120689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 xml:space="preserve">memiliki ketrampil menyajikanpraktek tembang pangkur dan  pawarta dengan baik </v>
      </c>
      <c r="Q12" s="39"/>
      <c r="R12" s="39" t="s">
        <v>9</v>
      </c>
      <c r="S12" s="18"/>
      <c r="T12" s="1">
        <v>75</v>
      </c>
      <c r="U12" s="1">
        <v>81</v>
      </c>
      <c r="V12" s="1">
        <v>85</v>
      </c>
      <c r="W12" s="1">
        <v>82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77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120705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 xml:space="preserve">memiliki ketrampil menyajikanpraktek tembang pangkur dan  pawarta dengan baik </v>
      </c>
      <c r="Q13" s="39"/>
      <c r="R13" s="39" t="s">
        <v>9</v>
      </c>
      <c r="S13" s="18"/>
      <c r="T13" s="1">
        <v>95</v>
      </c>
      <c r="U13" s="1">
        <v>75</v>
      </c>
      <c r="V13" s="1">
        <v>83</v>
      </c>
      <c r="W13" s="1">
        <v>79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335</v>
      </c>
      <c r="FI13" s="44" t="s">
        <v>338</v>
      </c>
      <c r="FJ13" s="41">
        <v>50021</v>
      </c>
      <c r="FK13" s="41">
        <v>50031</v>
      </c>
    </row>
    <row r="14" spans="1:167" x14ac:dyDescent="0.25">
      <c r="A14" s="19">
        <v>4</v>
      </c>
      <c r="B14" s="19">
        <v>120721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pangkur, analisis cerkak, pawarta,teks diskripsi rumah adat ,dan aksara jawa ( sandhangan mandasawara) sangat baik 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menyajikanpraktek tembang pangkur dan  pawarta</v>
      </c>
      <c r="Q14" s="39"/>
      <c r="R14" s="39" t="s">
        <v>8</v>
      </c>
      <c r="S14" s="18"/>
      <c r="T14" s="1">
        <v>85</v>
      </c>
      <c r="U14" s="1">
        <v>87</v>
      </c>
      <c r="V14" s="1">
        <v>84</v>
      </c>
      <c r="W14" s="1">
        <v>83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120737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2</v>
      </c>
      <c r="P15" s="28" t="str">
        <f t="shared" si="9"/>
        <v xml:space="preserve">memiliki ketrampil menyajikanpraktek tembang pangkur dan  pawarta dengan baik </v>
      </c>
      <c r="Q15" s="39"/>
      <c r="R15" s="39" t="s">
        <v>9</v>
      </c>
      <c r="S15" s="18"/>
      <c r="T15" s="1">
        <v>95</v>
      </c>
      <c r="U15" s="1">
        <v>95</v>
      </c>
      <c r="V15" s="1">
        <v>81</v>
      </c>
      <c r="W15" s="1">
        <v>79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336</v>
      </c>
      <c r="FI15" s="44" t="s">
        <v>339</v>
      </c>
      <c r="FJ15" s="41">
        <v>50022</v>
      </c>
      <c r="FK15" s="41">
        <v>50032</v>
      </c>
    </row>
    <row r="16" spans="1:167" x14ac:dyDescent="0.25">
      <c r="A16" s="19">
        <v>6</v>
      </c>
      <c r="B16" s="19">
        <v>120753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pangkur, analisis cerkak, pawarta,teks diskripsi rumah adat ,dan aksara jawa ( sandhangan mandasawara) sangat baik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menyajikanpraktek tembang pangkur dan  pawarta</v>
      </c>
      <c r="Q16" s="39"/>
      <c r="R16" s="39" t="s">
        <v>8</v>
      </c>
      <c r="S16" s="18"/>
      <c r="T16" s="1">
        <v>80</v>
      </c>
      <c r="U16" s="1">
        <v>95</v>
      </c>
      <c r="V16" s="1">
        <v>86</v>
      </c>
      <c r="W16" s="1">
        <v>84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120769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 xml:space="preserve">memiliki ketrampil menyajikanpraktek tembang pangkur dan  pawarta dengan baik </v>
      </c>
      <c r="Q17" s="39"/>
      <c r="R17" s="39" t="s">
        <v>9</v>
      </c>
      <c r="S17" s="18"/>
      <c r="T17" s="1">
        <v>85</v>
      </c>
      <c r="U17" s="1">
        <v>80</v>
      </c>
      <c r="V17" s="1">
        <v>78</v>
      </c>
      <c r="W17" s="1">
        <v>77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337</v>
      </c>
      <c r="FI17" s="44" t="s">
        <v>340</v>
      </c>
      <c r="FJ17" s="41">
        <v>50023</v>
      </c>
      <c r="FK17" s="41">
        <v>50033</v>
      </c>
    </row>
    <row r="18" spans="1:167" x14ac:dyDescent="0.25">
      <c r="A18" s="19">
        <v>8</v>
      </c>
      <c r="B18" s="19">
        <v>120785</v>
      </c>
      <c r="C18" s="19" t="s">
        <v>72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2</v>
      </c>
      <c r="P18" s="28" t="str">
        <f t="shared" si="9"/>
        <v xml:space="preserve">memiliki ketrampil menyajikanpraktek tembang pangkur dan  pawarta dengan baik </v>
      </c>
      <c r="Q18" s="39"/>
      <c r="R18" s="39" t="s">
        <v>9</v>
      </c>
      <c r="S18" s="18"/>
      <c r="T18" s="1">
        <v>70</v>
      </c>
      <c r="U18" s="1">
        <v>80</v>
      </c>
      <c r="V18" s="1">
        <v>78</v>
      </c>
      <c r="W18" s="1">
        <v>79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75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120801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 xml:space="preserve">memiliki ketrampil menyajikanpraktek tembang pangkur dan  pawarta dengan baik </v>
      </c>
      <c r="Q19" s="39"/>
      <c r="R19" s="39" t="s">
        <v>9</v>
      </c>
      <c r="S19" s="18"/>
      <c r="T19" s="1">
        <v>80</v>
      </c>
      <c r="U19" s="1">
        <v>90</v>
      </c>
      <c r="V19" s="1">
        <v>82</v>
      </c>
      <c r="W19" s="1">
        <v>82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79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50024</v>
      </c>
      <c r="FK19" s="41">
        <v>50034</v>
      </c>
    </row>
    <row r="20" spans="1:167" x14ac:dyDescent="0.25">
      <c r="A20" s="19">
        <v>10</v>
      </c>
      <c r="B20" s="19">
        <v>120817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 xml:space="preserve">memiliki ketrampil menyajikanpraktek tembang pangkur dan  pawarta dengan baik </v>
      </c>
      <c r="Q20" s="39"/>
      <c r="R20" s="39" t="s">
        <v>9</v>
      </c>
      <c r="S20" s="18"/>
      <c r="T20" s="1">
        <v>90</v>
      </c>
      <c r="U20" s="1">
        <v>75</v>
      </c>
      <c r="V20" s="1">
        <v>83</v>
      </c>
      <c r="W20" s="1">
        <v>82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120833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 xml:space="preserve">memiliki ketrampil menyajikanpraktek tembang pangkur dan  pawarta dengan baik </v>
      </c>
      <c r="Q21" s="39"/>
      <c r="R21" s="39" t="s">
        <v>9</v>
      </c>
      <c r="S21" s="18"/>
      <c r="T21" s="1">
        <v>90</v>
      </c>
      <c r="U21" s="1">
        <v>80</v>
      </c>
      <c r="V21" s="1">
        <v>80</v>
      </c>
      <c r="W21" s="1">
        <v>80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50025</v>
      </c>
      <c r="FK21" s="41">
        <v>50035</v>
      </c>
    </row>
    <row r="22" spans="1:167" x14ac:dyDescent="0.25">
      <c r="A22" s="19">
        <v>12</v>
      </c>
      <c r="B22" s="19">
        <v>120849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 xml:space="preserve">memiliki ketrampil menyajikanpraktek tembang pangkur dan  pawarta dengan baik </v>
      </c>
      <c r="Q22" s="39"/>
      <c r="R22" s="39" t="s">
        <v>9</v>
      </c>
      <c r="S22" s="18"/>
      <c r="T22" s="1">
        <v>80</v>
      </c>
      <c r="U22" s="1">
        <v>80</v>
      </c>
      <c r="V22" s="1">
        <v>78</v>
      </c>
      <c r="W22" s="1">
        <v>83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79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120865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3" s="28">
        <f t="shared" si="5"/>
        <v>78.5</v>
      </c>
      <c r="L23" s="28" t="str">
        <f t="shared" si="6"/>
        <v>B</v>
      </c>
      <c r="M23" s="28">
        <f t="shared" si="7"/>
        <v>78.5</v>
      </c>
      <c r="N23" s="28" t="str">
        <f t="shared" si="8"/>
        <v>B</v>
      </c>
      <c r="O23" s="36">
        <v>2</v>
      </c>
      <c r="P23" s="28" t="str">
        <f t="shared" si="9"/>
        <v xml:space="preserve">memiliki ketrampil menyajikanpraktek tembang pangkur dan  pawarta dengan baik </v>
      </c>
      <c r="Q23" s="39"/>
      <c r="R23" s="39" t="s">
        <v>9</v>
      </c>
      <c r="S23" s="18"/>
      <c r="T23" s="1">
        <v>90</v>
      </c>
      <c r="U23" s="1">
        <v>75</v>
      </c>
      <c r="V23" s="1">
        <v>82</v>
      </c>
      <c r="W23" s="1">
        <v>81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77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50026</v>
      </c>
      <c r="FK23" s="41">
        <v>50036</v>
      </c>
    </row>
    <row r="24" spans="1:167" x14ac:dyDescent="0.25">
      <c r="A24" s="19">
        <v>14</v>
      </c>
      <c r="B24" s="19">
        <v>120881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4" s="28">
        <f t="shared" si="5"/>
        <v>76.5</v>
      </c>
      <c r="L24" s="28" t="str">
        <f t="shared" si="6"/>
        <v>B</v>
      </c>
      <c r="M24" s="28">
        <f t="shared" si="7"/>
        <v>76.5</v>
      </c>
      <c r="N24" s="28" t="str">
        <f t="shared" si="8"/>
        <v>B</v>
      </c>
      <c r="O24" s="36">
        <v>2</v>
      </c>
      <c r="P24" s="28" t="str">
        <f t="shared" si="9"/>
        <v xml:space="preserve">memiliki ketrampil menyajikanpraktek tembang pangkur dan  pawarta dengan baik </v>
      </c>
      <c r="Q24" s="39"/>
      <c r="R24" s="39" t="s">
        <v>9</v>
      </c>
      <c r="S24" s="18"/>
      <c r="T24" s="1">
        <v>90</v>
      </c>
      <c r="U24" s="1">
        <v>90</v>
      </c>
      <c r="V24" s="1">
        <v>81</v>
      </c>
      <c r="W24" s="1">
        <v>81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120897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 xml:space="preserve">memiliki ketrampil menyajikanpraktek tembang pangkur dan  pawarta dengan baik </v>
      </c>
      <c r="Q25" s="39"/>
      <c r="R25" s="39" t="s">
        <v>9</v>
      </c>
      <c r="S25" s="18"/>
      <c r="T25" s="1">
        <v>70</v>
      </c>
      <c r="U25" s="1">
        <v>85</v>
      </c>
      <c r="V25" s="1">
        <v>77</v>
      </c>
      <c r="W25" s="1">
        <v>83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50027</v>
      </c>
      <c r="FK25" s="41">
        <v>50037</v>
      </c>
    </row>
    <row r="26" spans="1:167" x14ac:dyDescent="0.25">
      <c r="A26" s="19">
        <v>16</v>
      </c>
      <c r="B26" s="19">
        <v>120913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 xml:space="preserve">memiliki ketrampil menyajikanpraktek tembang pangkur dan  pawarta dengan baik </v>
      </c>
      <c r="Q26" s="39"/>
      <c r="R26" s="39" t="s">
        <v>9</v>
      </c>
      <c r="S26" s="18"/>
      <c r="T26" s="1">
        <v>80</v>
      </c>
      <c r="U26" s="1">
        <v>80</v>
      </c>
      <c r="V26" s="1">
        <v>84</v>
      </c>
      <c r="W26" s="1">
        <v>83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120929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 xml:space="preserve">memiliki ketrampil menyajikanpraktek tembang pangkur dan  pawarta dengan baik </v>
      </c>
      <c r="Q27" s="39"/>
      <c r="R27" s="39" t="s">
        <v>9</v>
      </c>
      <c r="S27" s="18"/>
      <c r="T27" s="1">
        <v>85</v>
      </c>
      <c r="U27" s="1">
        <v>72</v>
      </c>
      <c r="V27" s="1">
        <v>83</v>
      </c>
      <c r="W27" s="1">
        <v>82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79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50028</v>
      </c>
      <c r="FK27" s="41">
        <v>50038</v>
      </c>
    </row>
    <row r="28" spans="1:167" x14ac:dyDescent="0.25">
      <c r="A28" s="19">
        <v>18</v>
      </c>
      <c r="B28" s="19">
        <v>120945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 xml:space="preserve">memiliki ketrampil menyajikanpraktek tembang pangkur dan  pawarta dengan baik </v>
      </c>
      <c r="Q28" s="39"/>
      <c r="R28" s="39" t="s">
        <v>9</v>
      </c>
      <c r="S28" s="18"/>
      <c r="T28" s="1">
        <v>80</v>
      </c>
      <c r="U28" s="1">
        <v>72</v>
      </c>
      <c r="V28" s="1">
        <v>82</v>
      </c>
      <c r="W28" s="1">
        <v>82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120961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menyajikanpraktek tembang pangkur dan  pawarta</v>
      </c>
      <c r="Q29" s="39"/>
      <c r="R29" s="39" t="s">
        <v>9</v>
      </c>
      <c r="S29" s="18"/>
      <c r="T29" s="1">
        <v>80</v>
      </c>
      <c r="U29" s="1">
        <v>72</v>
      </c>
      <c r="V29" s="1">
        <v>81</v>
      </c>
      <c r="W29" s="1">
        <v>82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50029</v>
      </c>
      <c r="FK29" s="41">
        <v>50039</v>
      </c>
    </row>
    <row r="30" spans="1:167" x14ac:dyDescent="0.25">
      <c r="A30" s="19">
        <v>20</v>
      </c>
      <c r="B30" s="19">
        <v>120977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0" s="28">
        <f t="shared" si="5"/>
        <v>78.5</v>
      </c>
      <c r="L30" s="28" t="str">
        <f t="shared" si="6"/>
        <v>B</v>
      </c>
      <c r="M30" s="28">
        <f t="shared" si="7"/>
        <v>78.5</v>
      </c>
      <c r="N30" s="28" t="str">
        <f t="shared" si="8"/>
        <v>B</v>
      </c>
      <c r="O30" s="36">
        <v>2</v>
      </c>
      <c r="P30" s="28" t="str">
        <f t="shared" si="9"/>
        <v xml:space="preserve">memiliki ketrampil menyajikanpraktek tembang pangkur dan  pawarta dengan baik </v>
      </c>
      <c r="Q30" s="39"/>
      <c r="R30" s="39" t="s">
        <v>9</v>
      </c>
      <c r="S30" s="18"/>
      <c r="T30" s="1">
        <v>70</v>
      </c>
      <c r="U30" s="1">
        <v>75</v>
      </c>
      <c r="V30" s="1">
        <v>83</v>
      </c>
      <c r="W30" s="1">
        <v>79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78</v>
      </c>
      <c r="AG30" s="1">
        <v>79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120993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menyajikanpraktek tembang pangkur dan  pawarta</v>
      </c>
      <c r="Q31" s="39"/>
      <c r="R31" s="39" t="s">
        <v>9</v>
      </c>
      <c r="S31" s="18"/>
      <c r="T31" s="1">
        <v>75</v>
      </c>
      <c r="U31" s="1">
        <v>70</v>
      </c>
      <c r="V31" s="1">
        <v>82</v>
      </c>
      <c r="W31" s="1">
        <v>83</v>
      </c>
      <c r="X31" s="1">
        <v>79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50030</v>
      </c>
      <c r="FK31" s="41">
        <v>50040</v>
      </c>
    </row>
    <row r="32" spans="1:167" x14ac:dyDescent="0.25">
      <c r="A32" s="19">
        <v>22</v>
      </c>
      <c r="B32" s="19">
        <v>121009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pangkur, analisis cerkak, pawarta,teks diskripsi rumah adat ,dan aksara jawa ( sandhangan mandasawara) sangat baik 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 xml:space="preserve">memiliki ketrampil menyajikanpraktek tembang pangkur dan  pawarta dengan baik </v>
      </c>
      <c r="Q32" s="39"/>
      <c r="R32" s="39" t="s">
        <v>8</v>
      </c>
      <c r="S32" s="18"/>
      <c r="T32" s="1">
        <v>85</v>
      </c>
      <c r="U32" s="1">
        <v>93</v>
      </c>
      <c r="V32" s="1">
        <v>84</v>
      </c>
      <c r="W32" s="1">
        <v>82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121025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 xml:space="preserve">memiliki ketrampil menyajikanpraktek tembang pangkur dan  pawarta dengan baik </v>
      </c>
      <c r="Q33" s="39"/>
      <c r="R33" s="39" t="s">
        <v>9</v>
      </c>
      <c r="S33" s="18"/>
      <c r="T33" s="1">
        <v>85</v>
      </c>
      <c r="U33" s="1">
        <v>82</v>
      </c>
      <c r="V33" s="1">
        <v>79</v>
      </c>
      <c r="W33" s="1">
        <v>84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121041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pangkur, analisis cerkak, pawarta,teks diskripsi rumah adat ,dan aksara jawa ( sandhangan mandasawara) sangat baik 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 xml:space="preserve">memiliki ketrampil menyajikanpraktek tembang pangkur dan  pawarta dengan baik </v>
      </c>
      <c r="Q34" s="39"/>
      <c r="R34" s="39" t="s">
        <v>8</v>
      </c>
      <c r="S34" s="18"/>
      <c r="T34" s="1">
        <v>95</v>
      </c>
      <c r="U34" s="1">
        <v>95</v>
      </c>
      <c r="V34" s="1">
        <v>81</v>
      </c>
      <c r="W34" s="1">
        <v>77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81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121057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pangkur, analisis cerkak, pawarta,teks diskripsi rumah adat ,dan aksara jawa ( sandhangan mandasawara) sangat baik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menyajikanpraktek tembang pangkur dan  pawarta</v>
      </c>
      <c r="Q35" s="39"/>
      <c r="R35" s="39" t="s">
        <v>8</v>
      </c>
      <c r="S35" s="18"/>
      <c r="T35" s="1">
        <v>85</v>
      </c>
      <c r="U35" s="1">
        <v>85</v>
      </c>
      <c r="V35" s="1">
        <v>87</v>
      </c>
      <c r="W35" s="1">
        <v>81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121073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pangkur, analisis cerkak, pawarta,teks diskripsi rumah adat ,dan aksara jawa ( sandhangan mandasawara) sangat baik 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 xml:space="preserve">memiliki ketrampil menyajikanpraktek tembang pangkur dan  pawarta dengan baik </v>
      </c>
      <c r="Q36" s="39"/>
      <c r="R36" s="39" t="s">
        <v>8</v>
      </c>
      <c r="S36" s="18"/>
      <c r="T36" s="1">
        <v>90</v>
      </c>
      <c r="U36" s="1">
        <v>95</v>
      </c>
      <c r="V36" s="1">
        <v>85</v>
      </c>
      <c r="W36" s="1">
        <v>81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121089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 xml:space="preserve">memiliki ketrampil menyajikanpraktek tembang pangkur dan  pawarta dengan baik </v>
      </c>
      <c r="Q37" s="39"/>
      <c r="R37" s="39" t="s">
        <v>9</v>
      </c>
      <c r="S37" s="18"/>
      <c r="T37" s="1">
        <v>70</v>
      </c>
      <c r="U37" s="1">
        <v>70</v>
      </c>
      <c r="V37" s="1">
        <v>81</v>
      </c>
      <c r="W37" s="1">
        <v>83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121105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pangkur, analisis cerkak, pawarta,teks diskripsi rumah adat ,dan aksara jawa ( sandhangan mandasawara) sangat baik 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 xml:space="preserve">memiliki ketrampil menyajikanpraktek tembang pangkur dan  pawarta dengan baik </v>
      </c>
      <c r="Q38" s="39"/>
      <c r="R38" s="39" t="s">
        <v>8</v>
      </c>
      <c r="S38" s="18"/>
      <c r="T38" s="1">
        <v>85</v>
      </c>
      <c r="U38" s="1">
        <v>95</v>
      </c>
      <c r="V38" s="1">
        <v>85</v>
      </c>
      <c r="W38" s="1">
        <v>82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81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121121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9" s="28">
        <f t="shared" si="5"/>
        <v>76.5</v>
      </c>
      <c r="L39" s="28" t="str">
        <f t="shared" si="6"/>
        <v>B</v>
      </c>
      <c r="M39" s="28">
        <f t="shared" si="7"/>
        <v>76.5</v>
      </c>
      <c r="N39" s="28" t="str">
        <f t="shared" si="8"/>
        <v>B</v>
      </c>
      <c r="O39" s="36">
        <v>2</v>
      </c>
      <c r="P39" s="28" t="str">
        <f t="shared" si="9"/>
        <v xml:space="preserve">memiliki ketrampil menyajikanpraktek tembang pangkur dan  pawarta dengan baik </v>
      </c>
      <c r="Q39" s="39"/>
      <c r="R39" s="39" t="s">
        <v>9</v>
      </c>
      <c r="S39" s="18"/>
      <c r="T39" s="1">
        <v>90</v>
      </c>
      <c r="U39" s="1">
        <v>87</v>
      </c>
      <c r="V39" s="1">
        <v>77</v>
      </c>
      <c r="W39" s="1">
        <v>78</v>
      </c>
      <c r="X39" s="1">
        <v>73</v>
      </c>
      <c r="Y39" s="1"/>
      <c r="Z39" s="1"/>
      <c r="AA39" s="1"/>
      <c r="AB39" s="1"/>
      <c r="AC39" s="1"/>
      <c r="AD39" s="1"/>
      <c r="AE39" s="18"/>
      <c r="AF39" s="1">
        <v>73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121137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Sangat terampil menyajikanpraktek tembang pangkur dan  pawarta</v>
      </c>
      <c r="Q40" s="39"/>
      <c r="R40" s="39" t="s">
        <v>9</v>
      </c>
      <c r="S40" s="18"/>
      <c r="T40" s="1">
        <v>90</v>
      </c>
      <c r="U40" s="1">
        <v>80</v>
      </c>
      <c r="V40" s="1">
        <v>82</v>
      </c>
      <c r="W40" s="1">
        <v>80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121153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pangkur, analisis cerkak, pawarta,teks diskripsi rumah adat ,dan aksara jawa ( sandhangan mandasawara) sangat baik 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menyajikanpraktek tembang pangkur dan  pawarta</v>
      </c>
      <c r="Q41" s="39"/>
      <c r="R41" s="39" t="s">
        <v>8</v>
      </c>
      <c r="S41" s="18"/>
      <c r="T41" s="1">
        <v>90</v>
      </c>
      <c r="U41" s="1">
        <v>83</v>
      </c>
      <c r="V41" s="1">
        <v>82</v>
      </c>
      <c r="W41" s="1">
        <v>82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121169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2" s="28">
        <f t="shared" si="5"/>
        <v>78.5</v>
      </c>
      <c r="L42" s="28" t="str">
        <f t="shared" si="6"/>
        <v>B</v>
      </c>
      <c r="M42" s="28">
        <f t="shared" si="7"/>
        <v>78.5</v>
      </c>
      <c r="N42" s="28" t="str">
        <f t="shared" si="8"/>
        <v>B</v>
      </c>
      <c r="O42" s="36">
        <v>2</v>
      </c>
      <c r="P42" s="28" t="str">
        <f t="shared" si="9"/>
        <v xml:space="preserve">memiliki ketrampil menyajikanpraktek tembang pangkur dan  pawarta dengan baik </v>
      </c>
      <c r="Q42" s="39"/>
      <c r="R42" s="39" t="s">
        <v>9</v>
      </c>
      <c r="S42" s="18"/>
      <c r="T42" s="1">
        <v>85</v>
      </c>
      <c r="U42" s="1">
        <v>80</v>
      </c>
      <c r="V42" s="1">
        <v>81</v>
      </c>
      <c r="W42" s="1">
        <v>77</v>
      </c>
      <c r="X42" s="1">
        <v>73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121185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 xml:space="preserve">memiliki ketrampil menyajikanpraktek tembang pangkur dan  pawarta dengan baik </v>
      </c>
      <c r="Q43" s="39"/>
      <c r="R43" s="39" t="s">
        <v>9</v>
      </c>
      <c r="S43" s="18"/>
      <c r="T43" s="1">
        <v>80</v>
      </c>
      <c r="U43" s="1">
        <v>77</v>
      </c>
      <c r="V43" s="1">
        <v>79</v>
      </c>
      <c r="W43" s="1">
        <v>81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121201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Sangat terampil menyajikanpraktek tembang pangkur dan  pawarta</v>
      </c>
      <c r="Q44" s="39"/>
      <c r="R44" s="39" t="s">
        <v>8</v>
      </c>
      <c r="S44" s="18"/>
      <c r="T44" s="1">
        <v>90</v>
      </c>
      <c r="U44" s="1">
        <v>80</v>
      </c>
      <c r="V44" s="1">
        <v>84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121217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pangkur, analisis cerkak, pawarta,teks diskripsi rumah adat ,dan aksara jawa ( sandhangan mandasawara) sangat baik 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 xml:space="preserve">memiliki ketrampil menyajikanpraktek tembang pangkur dan  pawarta dengan baik </v>
      </c>
      <c r="Q45" s="39"/>
      <c r="R45" s="39" t="s">
        <v>8</v>
      </c>
      <c r="S45" s="18"/>
      <c r="T45" s="1">
        <v>85</v>
      </c>
      <c r="U45" s="1">
        <v>87</v>
      </c>
      <c r="V45" s="1">
        <v>86</v>
      </c>
      <c r="W45" s="1">
        <v>84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121233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pangkur, analisis cerkak, pawarta,teks diskripsi rumah adat ,dan aksara jawa ( sandhangan mandasawara) sangat baik 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menyajikanpraktek tembang pangkur dan  pawarta</v>
      </c>
      <c r="Q46" s="39"/>
      <c r="R46" s="39" t="s">
        <v>8</v>
      </c>
      <c r="S46" s="18"/>
      <c r="T46" s="1">
        <v>95</v>
      </c>
      <c r="U46" s="1">
        <v>87</v>
      </c>
      <c r="V46" s="1">
        <v>83</v>
      </c>
      <c r="W46" s="1">
        <v>81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7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85546875" customWidth="1"/>
    <col min="12" max="12" width="7.7109375" customWidth="1"/>
    <col min="13" max="13" width="4.28515625" customWidth="1"/>
    <col min="14" max="14" width="7.7109375" customWidth="1"/>
    <col min="15" max="15" width="11.7109375" customWidth="1"/>
    <col min="16" max="16" width="20.7109375" customWidth="1"/>
    <col min="17" max="17" width="7.5703125" customWidth="1"/>
    <col min="18" max="18" width="13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121249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pangkur, analisis cerkak, pawarta,teks diskripsi rumah adat ,dan aksara jawa ( sandhangan mandasawara) baik, perlu ditingkatkan lagi. 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menyajikanpraktek tembang pangkur dan  pawarta</v>
      </c>
      <c r="Q11" s="39"/>
      <c r="R11" s="39" t="s">
        <v>8</v>
      </c>
      <c r="S11" s="18"/>
      <c r="T11" s="1">
        <v>75</v>
      </c>
      <c r="U11" s="1">
        <v>75</v>
      </c>
      <c r="V11" s="1">
        <v>82</v>
      </c>
      <c r="W11" s="1">
        <v>84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91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121265</v>
      </c>
      <c r="C12" s="19" t="s">
        <v>117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3</v>
      </c>
      <c r="J12" s="28" t="str">
        <f t="shared" si="4"/>
        <v xml:space="preserve">kemampuan menganalisis tembang pangkur, analisis cerkak, pawarta,teks diskripsi rumah adat ,dan aksara jawa ( sandhangan mandasawara) kurang, lebih ditingkatkan lagi </v>
      </c>
      <c r="K12" s="28">
        <f t="shared" si="5"/>
        <v>74.5</v>
      </c>
      <c r="L12" s="28" t="str">
        <f t="shared" si="6"/>
        <v>C</v>
      </c>
      <c r="M12" s="28">
        <f t="shared" si="7"/>
        <v>74.5</v>
      </c>
      <c r="N12" s="28" t="str">
        <f t="shared" si="8"/>
        <v>C</v>
      </c>
      <c r="O12" s="36">
        <v>3</v>
      </c>
      <c r="P12" s="28" t="str">
        <f t="shared" si="9"/>
        <v xml:space="preserve">ketrampilan  menyajikanpraktek tembang pangkur dan  pawarta kurang, perlu ditingkatkan lagi </v>
      </c>
      <c r="Q12" s="39"/>
      <c r="R12" s="39" t="s">
        <v>9</v>
      </c>
      <c r="S12" s="18"/>
      <c r="T12" s="1">
        <v>70</v>
      </c>
      <c r="U12" s="1">
        <v>70</v>
      </c>
      <c r="V12" s="1">
        <v>77</v>
      </c>
      <c r="W12" s="1">
        <v>70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79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121281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pangkur, analisis cerkak, pawarta,teks diskripsi rumah adat ,dan aksara jawa ( sandhangan mandasawara) sangat baik 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 xml:space="preserve">memiliki ketrampil menyajikanpraktek tembang pangkur dan  pawarta dengan baik </v>
      </c>
      <c r="Q13" s="39"/>
      <c r="R13" s="39" t="s">
        <v>8</v>
      </c>
      <c r="S13" s="18"/>
      <c r="T13" s="1">
        <v>80</v>
      </c>
      <c r="U13" s="1">
        <v>95</v>
      </c>
      <c r="V13" s="1">
        <v>84</v>
      </c>
      <c r="W13" s="1">
        <v>92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335</v>
      </c>
      <c r="FI13" s="44" t="s">
        <v>338</v>
      </c>
      <c r="FJ13" s="41">
        <v>50041</v>
      </c>
      <c r="FK13" s="41">
        <v>50051</v>
      </c>
    </row>
    <row r="14" spans="1:167" x14ac:dyDescent="0.25">
      <c r="A14" s="19">
        <v>4</v>
      </c>
      <c r="B14" s="19">
        <v>121297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pangkur, analisis cerkak, pawarta,teks diskripsi rumah adat ,dan aksara jawa ( sandhangan mandasawara) sangat baik 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menyajikanpraktek tembang pangkur dan  pawarta</v>
      </c>
      <c r="Q14" s="39"/>
      <c r="R14" s="39" t="s">
        <v>8</v>
      </c>
      <c r="S14" s="18"/>
      <c r="T14" s="1">
        <v>75</v>
      </c>
      <c r="U14" s="1">
        <v>95</v>
      </c>
      <c r="V14" s="1">
        <v>84</v>
      </c>
      <c r="W14" s="1">
        <v>87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ht="15" customHeight="1" x14ac:dyDescent="0.25">
      <c r="A15" s="19">
        <v>5</v>
      </c>
      <c r="B15" s="19">
        <v>129135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 xml:space="preserve">memiliki ketrampil menyajikanpraktek tembang pangkur dan  pawarta dengan baik </v>
      </c>
      <c r="Q15" s="39"/>
      <c r="R15" s="39" t="s">
        <v>9</v>
      </c>
      <c r="S15" s="18"/>
      <c r="T15" s="1">
        <v>75</v>
      </c>
      <c r="U15" s="1">
        <v>95</v>
      </c>
      <c r="V15" s="1">
        <v>82</v>
      </c>
      <c r="W15" s="1">
        <v>75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336</v>
      </c>
      <c r="FI15" s="44" t="s">
        <v>339</v>
      </c>
      <c r="FJ15" s="41">
        <v>50042</v>
      </c>
      <c r="FK15" s="41">
        <v>50052</v>
      </c>
    </row>
    <row r="16" spans="1:167" x14ac:dyDescent="0.25">
      <c r="A16" s="19">
        <v>6</v>
      </c>
      <c r="B16" s="19">
        <v>121313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 xml:space="preserve">memiliki ketrampil menyajikanpraktek tembang pangkur dan  pawarta dengan baik </v>
      </c>
      <c r="Q16" s="39"/>
      <c r="R16" s="39" t="s">
        <v>9</v>
      </c>
      <c r="S16" s="18"/>
      <c r="T16" s="1">
        <v>75</v>
      </c>
      <c r="U16" s="1">
        <v>70</v>
      </c>
      <c r="V16" s="1">
        <v>82</v>
      </c>
      <c r="W16" s="1">
        <v>84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79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ht="15" customHeight="1" x14ac:dyDescent="0.25">
      <c r="A17" s="19">
        <v>7</v>
      </c>
      <c r="B17" s="19">
        <v>121329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 xml:space="preserve">memiliki ketrampil menyajikanpraktek tembang pangkur dan  pawarta dengan baik </v>
      </c>
      <c r="Q17" s="39"/>
      <c r="R17" s="39" t="s">
        <v>9</v>
      </c>
      <c r="S17" s="18"/>
      <c r="T17" s="1">
        <v>70</v>
      </c>
      <c r="U17" s="1">
        <v>80</v>
      </c>
      <c r="V17" s="1">
        <v>80</v>
      </c>
      <c r="W17" s="1">
        <v>82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337</v>
      </c>
      <c r="FI17" s="44" t="s">
        <v>340</v>
      </c>
      <c r="FJ17" s="41">
        <v>50043</v>
      </c>
      <c r="FK17" s="41">
        <v>50053</v>
      </c>
    </row>
    <row r="18" spans="1:167" x14ac:dyDescent="0.25">
      <c r="A18" s="19">
        <v>8</v>
      </c>
      <c r="B18" s="19">
        <v>121345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 xml:space="preserve">memiliki ketrampil menyajikanpraktek tembang pangkur dan  pawarta dengan baik </v>
      </c>
      <c r="Q18" s="39"/>
      <c r="R18" s="39" t="s">
        <v>9</v>
      </c>
      <c r="S18" s="18"/>
      <c r="T18" s="1">
        <v>75</v>
      </c>
      <c r="U18" s="1">
        <v>95</v>
      </c>
      <c r="V18" s="1">
        <v>75</v>
      </c>
      <c r="W18" s="1">
        <v>80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121361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 xml:space="preserve">memiliki ketrampil menyajikanpraktek tembang pangkur dan  pawarta dengan baik </v>
      </c>
      <c r="Q19" s="39"/>
      <c r="R19" s="39" t="s">
        <v>8</v>
      </c>
      <c r="S19" s="18"/>
      <c r="T19" s="1">
        <v>75</v>
      </c>
      <c r="U19" s="1">
        <v>93</v>
      </c>
      <c r="V19" s="1">
        <v>80</v>
      </c>
      <c r="W19" s="1">
        <v>77</v>
      </c>
      <c r="X19" s="1">
        <v>79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50044</v>
      </c>
      <c r="FK19" s="41">
        <v>50054</v>
      </c>
    </row>
    <row r="20" spans="1:167" x14ac:dyDescent="0.25">
      <c r="A20" s="19">
        <v>10</v>
      </c>
      <c r="B20" s="19">
        <v>121377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 xml:space="preserve">memiliki ketrampil menyajikanpraktek tembang pangkur dan  pawarta dengan baik </v>
      </c>
      <c r="Q20" s="39"/>
      <c r="R20" s="39" t="s">
        <v>9</v>
      </c>
      <c r="S20" s="18"/>
      <c r="T20" s="1">
        <v>70</v>
      </c>
      <c r="U20" s="1">
        <v>90</v>
      </c>
      <c r="V20" s="1">
        <v>86</v>
      </c>
      <c r="W20" s="1">
        <v>72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121393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1" s="28">
        <f t="shared" si="5"/>
        <v>79.5</v>
      </c>
      <c r="L21" s="28" t="str">
        <f t="shared" si="6"/>
        <v>B</v>
      </c>
      <c r="M21" s="28">
        <f t="shared" si="7"/>
        <v>79.5</v>
      </c>
      <c r="N21" s="28" t="str">
        <f t="shared" si="8"/>
        <v>B</v>
      </c>
      <c r="O21" s="36">
        <v>2</v>
      </c>
      <c r="P21" s="28" t="str">
        <f t="shared" si="9"/>
        <v xml:space="preserve">memiliki ketrampil menyajikanpraktek tembang pangkur dan  pawarta dengan baik </v>
      </c>
      <c r="Q21" s="39"/>
      <c r="R21" s="39" t="s">
        <v>9</v>
      </c>
      <c r="S21" s="18"/>
      <c r="T21" s="1">
        <v>70</v>
      </c>
      <c r="U21" s="1">
        <v>90</v>
      </c>
      <c r="V21" s="1">
        <v>81</v>
      </c>
      <c r="W21" s="1">
        <v>90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50045</v>
      </c>
      <c r="FK21" s="41">
        <v>50055</v>
      </c>
    </row>
    <row r="22" spans="1:167" x14ac:dyDescent="0.25">
      <c r="A22" s="19">
        <v>12</v>
      </c>
      <c r="B22" s="19">
        <v>121409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 xml:space="preserve">memiliki ketrampil menyajikanpraktek tembang pangkur dan  pawarta dengan baik </v>
      </c>
      <c r="Q22" s="39"/>
      <c r="R22" s="39" t="s">
        <v>9</v>
      </c>
      <c r="S22" s="18"/>
      <c r="T22" s="1">
        <v>80</v>
      </c>
      <c r="U22" s="1">
        <v>80</v>
      </c>
      <c r="V22" s="1">
        <v>82</v>
      </c>
      <c r="W22" s="1">
        <v>85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121425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 xml:space="preserve">memiliki ketrampil menyajikanpraktek tembang pangkur dan  pawarta dengan baik </v>
      </c>
      <c r="Q23" s="39"/>
      <c r="R23" s="39" t="s">
        <v>9</v>
      </c>
      <c r="S23" s="18"/>
      <c r="T23" s="1">
        <v>75</v>
      </c>
      <c r="U23" s="1">
        <v>82</v>
      </c>
      <c r="V23" s="1">
        <v>79</v>
      </c>
      <c r="W23" s="1">
        <v>82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50046</v>
      </c>
      <c r="FK23" s="41">
        <v>50056</v>
      </c>
    </row>
    <row r="24" spans="1:167" x14ac:dyDescent="0.25">
      <c r="A24" s="19">
        <v>14</v>
      </c>
      <c r="B24" s="19">
        <v>121441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pangkur, analisis cerkak, pawarta,teks diskripsi rumah adat ,dan aksara jawa ( sandhangan mandasawara) sangat baik 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 xml:space="preserve">memiliki ketrampil menyajikanpraktek tembang pangkur dan  pawarta dengan baik </v>
      </c>
      <c r="Q24" s="39"/>
      <c r="R24" s="39" t="s">
        <v>8</v>
      </c>
      <c r="S24" s="18"/>
      <c r="T24" s="1">
        <v>80</v>
      </c>
      <c r="U24" s="1">
        <v>88</v>
      </c>
      <c r="V24" s="1">
        <v>84</v>
      </c>
      <c r="W24" s="1">
        <v>92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121457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5" s="28">
        <f t="shared" si="5"/>
        <v>76.5</v>
      </c>
      <c r="L25" s="28" t="str">
        <f t="shared" si="6"/>
        <v>B</v>
      </c>
      <c r="M25" s="28">
        <f t="shared" si="7"/>
        <v>76.5</v>
      </c>
      <c r="N25" s="28" t="str">
        <f t="shared" si="8"/>
        <v>B</v>
      </c>
      <c r="O25" s="36">
        <v>2</v>
      </c>
      <c r="P25" s="28" t="str">
        <f t="shared" si="9"/>
        <v xml:space="preserve">memiliki ketrampil menyajikanpraktek tembang pangkur dan  pawarta dengan baik </v>
      </c>
      <c r="Q25" s="39"/>
      <c r="R25" s="39" t="s">
        <v>8</v>
      </c>
      <c r="S25" s="18"/>
      <c r="T25" s="1">
        <v>80</v>
      </c>
      <c r="U25" s="1">
        <v>77</v>
      </c>
      <c r="V25" s="1">
        <v>83</v>
      </c>
      <c r="W25" s="1">
        <v>82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50047</v>
      </c>
      <c r="FK25" s="41">
        <v>50057</v>
      </c>
    </row>
    <row r="26" spans="1:167" x14ac:dyDescent="0.25">
      <c r="A26" s="19">
        <v>16</v>
      </c>
      <c r="B26" s="19">
        <v>121473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menyajikanpraktek tembang pangkur dan  pawarta</v>
      </c>
      <c r="Q26" s="39"/>
      <c r="R26" s="39" t="s">
        <v>8</v>
      </c>
      <c r="S26" s="18"/>
      <c r="T26" s="1">
        <v>70</v>
      </c>
      <c r="U26" s="1">
        <v>82</v>
      </c>
      <c r="V26" s="1">
        <v>83</v>
      </c>
      <c r="W26" s="1">
        <v>82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121489</v>
      </c>
      <c r="C27" s="19" t="s">
        <v>132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memiliki ketrampil menyajikanpraktek tembang pangkur dan  pawarta dengan baik </v>
      </c>
      <c r="Q27" s="39"/>
      <c r="R27" s="39" t="s">
        <v>9</v>
      </c>
      <c r="S27" s="18"/>
      <c r="T27" s="1">
        <v>80</v>
      </c>
      <c r="U27" s="1">
        <v>72</v>
      </c>
      <c r="V27" s="1">
        <v>77</v>
      </c>
      <c r="W27" s="1">
        <v>79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50048</v>
      </c>
      <c r="FK27" s="41">
        <v>50058</v>
      </c>
    </row>
    <row r="28" spans="1:167" x14ac:dyDescent="0.25">
      <c r="A28" s="19">
        <v>18</v>
      </c>
      <c r="B28" s="19">
        <v>121505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menyajikanpraktek tembang pangkur dan  pawarta</v>
      </c>
      <c r="Q28" s="39"/>
      <c r="R28" s="39" t="s">
        <v>9</v>
      </c>
      <c r="S28" s="18"/>
      <c r="T28" s="1">
        <v>85</v>
      </c>
      <c r="U28" s="1">
        <v>87</v>
      </c>
      <c r="V28" s="1">
        <v>80</v>
      </c>
      <c r="W28" s="1">
        <v>80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121521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menyajikanpraktek tembang pangkur dan  pawarta</v>
      </c>
      <c r="Q29" s="39"/>
      <c r="R29" s="39" t="s">
        <v>8</v>
      </c>
      <c r="S29" s="18"/>
      <c r="T29" s="1">
        <v>70</v>
      </c>
      <c r="U29" s="1">
        <v>77</v>
      </c>
      <c r="V29" s="1">
        <v>81</v>
      </c>
      <c r="W29" s="1">
        <v>80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50049</v>
      </c>
      <c r="FK29" s="41">
        <v>50059</v>
      </c>
    </row>
    <row r="30" spans="1:167" x14ac:dyDescent="0.25">
      <c r="A30" s="19">
        <v>20</v>
      </c>
      <c r="B30" s="19">
        <v>121537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pangkur, analisis cerkak, pawarta,teks diskripsi rumah adat ,dan aksara jawa ( sandhangan mandasawara) sangat baik 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Sangat terampil menyajikanpraktek tembang pangkur dan  pawarta</v>
      </c>
      <c r="Q30" s="39"/>
      <c r="R30" s="39" t="s">
        <v>9</v>
      </c>
      <c r="S30" s="18"/>
      <c r="T30" s="1">
        <v>80</v>
      </c>
      <c r="U30" s="1">
        <v>85</v>
      </c>
      <c r="V30" s="1">
        <v>82</v>
      </c>
      <c r="W30" s="1">
        <v>90</v>
      </c>
      <c r="X30" s="1">
        <v>89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121553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memiliki ketrampil menyajikanpraktek tembang pangkur dan  pawarta dengan baik </v>
      </c>
      <c r="Q31" s="39"/>
      <c r="R31" s="39" t="s">
        <v>9</v>
      </c>
      <c r="S31" s="18"/>
      <c r="T31" s="1">
        <v>75</v>
      </c>
      <c r="U31" s="1">
        <v>95</v>
      </c>
      <c r="V31" s="1">
        <v>86</v>
      </c>
      <c r="W31" s="1">
        <v>76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81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50050</v>
      </c>
      <c r="FK31" s="41">
        <v>50060</v>
      </c>
    </row>
    <row r="32" spans="1:167" x14ac:dyDescent="0.25">
      <c r="A32" s="19">
        <v>22</v>
      </c>
      <c r="B32" s="19">
        <v>121569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 xml:space="preserve">memiliki ketrampil menyajikanpraktek tembang pangkur dan  pawarta dengan baik </v>
      </c>
      <c r="Q32" s="39"/>
      <c r="R32" s="39" t="s">
        <v>8</v>
      </c>
      <c r="S32" s="18"/>
      <c r="T32" s="1">
        <v>80</v>
      </c>
      <c r="U32" s="1">
        <v>75</v>
      </c>
      <c r="V32" s="1">
        <v>85</v>
      </c>
      <c r="W32" s="1">
        <v>86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121601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 xml:space="preserve">memiliki ketrampil menyajikanpraktek tembang pangkur dan  pawarta dengan baik </v>
      </c>
      <c r="Q33" s="39"/>
      <c r="R33" s="39" t="s">
        <v>8</v>
      </c>
      <c r="S33" s="18"/>
      <c r="T33" s="1">
        <v>90</v>
      </c>
      <c r="U33" s="1">
        <v>87</v>
      </c>
      <c r="V33" s="1">
        <v>80</v>
      </c>
      <c r="W33" s="1">
        <v>73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121617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 xml:space="preserve">memiliki ketrampil menyajikanpraktek tembang pangkur dan  pawarta dengan baik </v>
      </c>
      <c r="Q34" s="39"/>
      <c r="R34" s="39" t="s">
        <v>8</v>
      </c>
      <c r="S34" s="18"/>
      <c r="T34" s="1">
        <v>90</v>
      </c>
      <c r="U34" s="1">
        <v>87</v>
      </c>
      <c r="V34" s="1">
        <v>78</v>
      </c>
      <c r="W34" s="1">
        <v>72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81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121633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 xml:space="preserve">memiliki ketrampil menyajikanpraktek tembang pangkur dan  pawarta dengan baik </v>
      </c>
      <c r="Q35" s="39"/>
      <c r="R35" s="39" t="s">
        <v>9</v>
      </c>
      <c r="S35" s="18"/>
      <c r="T35" s="1">
        <v>75</v>
      </c>
      <c r="U35" s="1">
        <v>90</v>
      </c>
      <c r="V35" s="1">
        <v>79</v>
      </c>
      <c r="W35" s="1">
        <v>81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121649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 xml:space="preserve">memiliki ketrampil menyajikanpraktek tembang pangkur dan  pawarta dengan baik </v>
      </c>
      <c r="Q36" s="39"/>
      <c r="R36" s="39" t="s">
        <v>9</v>
      </c>
      <c r="S36" s="18"/>
      <c r="T36" s="1">
        <v>90</v>
      </c>
      <c r="U36" s="1">
        <v>92</v>
      </c>
      <c r="V36" s="1">
        <v>79</v>
      </c>
      <c r="W36" s="1">
        <v>80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121665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menyajikanpraktek tembang pangkur dan  pawarta</v>
      </c>
      <c r="Q37" s="39"/>
      <c r="R37" s="39" t="s">
        <v>9</v>
      </c>
      <c r="S37" s="18"/>
      <c r="T37" s="1">
        <v>75</v>
      </c>
      <c r="U37" s="1">
        <v>77</v>
      </c>
      <c r="V37" s="1">
        <v>87</v>
      </c>
      <c r="W37" s="1">
        <v>92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121681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 xml:space="preserve">memiliki ketrampil menyajikanpraktek tembang pangkur dan  pawarta dengan baik </v>
      </c>
      <c r="Q38" s="39"/>
      <c r="R38" s="39" t="s">
        <v>9</v>
      </c>
      <c r="S38" s="18"/>
      <c r="T38" s="1">
        <v>70</v>
      </c>
      <c r="U38" s="1">
        <v>93</v>
      </c>
      <c r="V38" s="1">
        <v>80</v>
      </c>
      <c r="W38" s="1">
        <v>83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121697</v>
      </c>
      <c r="C39" s="19" t="s">
        <v>144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2</v>
      </c>
      <c r="P39" s="28" t="str">
        <f t="shared" si="9"/>
        <v xml:space="preserve">memiliki ketrampil menyajikanpraktek tembang pangkur dan  pawarta dengan baik </v>
      </c>
      <c r="Q39" s="39"/>
      <c r="R39" s="39" t="s">
        <v>8</v>
      </c>
      <c r="S39" s="18"/>
      <c r="T39" s="1">
        <v>75</v>
      </c>
      <c r="U39" s="1">
        <v>70</v>
      </c>
      <c r="V39" s="1">
        <v>80</v>
      </c>
      <c r="W39" s="1">
        <v>86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121713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 xml:space="preserve">memiliki ketrampil menyajikanpraktek tembang pangkur dan  pawarta dengan baik </v>
      </c>
      <c r="Q40" s="39"/>
      <c r="R40" s="39" t="s">
        <v>9</v>
      </c>
      <c r="S40" s="18"/>
      <c r="T40" s="1">
        <v>70</v>
      </c>
      <c r="U40" s="1">
        <v>75</v>
      </c>
      <c r="V40" s="1">
        <v>84</v>
      </c>
      <c r="W40" s="1">
        <v>84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121729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 xml:space="preserve">memiliki ketrampil menyajikanpraktek tembang pangkur dan  pawarta dengan baik </v>
      </c>
      <c r="Q41" s="39"/>
      <c r="R41" s="39" t="s">
        <v>9</v>
      </c>
      <c r="S41" s="18"/>
      <c r="T41" s="1">
        <v>70</v>
      </c>
      <c r="U41" s="1">
        <v>75</v>
      </c>
      <c r="V41" s="1">
        <v>83</v>
      </c>
      <c r="W41" s="1">
        <v>85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121745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menyajikanpraktek tembang pangkur dan  pawarta</v>
      </c>
      <c r="Q42" s="39"/>
      <c r="R42" s="39" t="s">
        <v>8</v>
      </c>
      <c r="S42" s="18"/>
      <c r="T42" s="1">
        <v>85</v>
      </c>
      <c r="U42" s="1">
        <v>82</v>
      </c>
      <c r="V42" s="1">
        <v>83</v>
      </c>
      <c r="W42" s="1">
        <v>80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121761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pangkur, analisis cerkak, pawarta,teks diskripsi rumah adat ,dan aksara jawa ( sandhangan mandasawara) sangat baik 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 xml:space="preserve">memiliki ketrampil menyajikanpraktek tembang pangkur dan  pawarta dengan baik </v>
      </c>
      <c r="Q43" s="39"/>
      <c r="R43" s="39" t="s">
        <v>9</v>
      </c>
      <c r="S43" s="18"/>
      <c r="T43" s="1">
        <v>90</v>
      </c>
      <c r="U43" s="1">
        <v>90</v>
      </c>
      <c r="V43" s="1">
        <v>83</v>
      </c>
      <c r="W43" s="1">
        <v>88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121777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 xml:space="preserve">memiliki ketrampil menyajikanpraktek tembang pangkur dan  pawarta dengan baik </v>
      </c>
      <c r="Q44" s="39"/>
      <c r="R44" s="39" t="s">
        <v>9</v>
      </c>
      <c r="S44" s="18"/>
      <c r="T44" s="1">
        <v>80</v>
      </c>
      <c r="U44" s="1">
        <v>80</v>
      </c>
      <c r="V44" s="1">
        <v>85</v>
      </c>
      <c r="W44" s="1">
        <v>90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121793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pangkur, analisis cerkak, pawarta,teks diskripsi rumah adat ,dan aksara jawa ( sandhangan mandasawara) sangat baik 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 xml:space="preserve">memiliki ketrampil menyajikanpraktek tembang pangkur dan  pawarta dengan baik </v>
      </c>
      <c r="Q45" s="39"/>
      <c r="R45" s="39" t="s">
        <v>8</v>
      </c>
      <c r="S45" s="18"/>
      <c r="T45" s="1">
        <v>80</v>
      </c>
      <c r="U45" s="1">
        <v>95</v>
      </c>
      <c r="V45" s="1">
        <v>81</v>
      </c>
      <c r="W45" s="1">
        <v>84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E31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28515625" customWidth="1"/>
    <col min="12" max="12" width="7.7109375" customWidth="1"/>
    <col min="13" max="13" width="3.85546875" customWidth="1"/>
    <col min="14" max="14" width="7.7109375" customWidth="1"/>
    <col min="15" max="15" width="11.7109375" customWidth="1"/>
    <col min="16" max="16" width="20.7109375" customWidth="1"/>
    <col min="17" max="17" width="4.7109375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121809</v>
      </c>
      <c r="C11" s="19" t="s">
        <v>152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pangkur, analisis cerkak, pawarta,teks diskripsi rumah adat ,dan aksara jawa ( sandhangan mandasawara) sangat baik 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 menyajikanpraktek tembang pangkur dan  pawarta dengan baik </v>
      </c>
      <c r="Q11" s="39"/>
      <c r="R11" s="39" t="s">
        <v>8</v>
      </c>
      <c r="S11" s="18"/>
      <c r="T11" s="1">
        <v>85</v>
      </c>
      <c r="U11" s="1">
        <v>95</v>
      </c>
      <c r="V11" s="1">
        <v>88</v>
      </c>
      <c r="W11" s="1">
        <v>90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121825</v>
      </c>
      <c r="C12" s="19" t="s">
        <v>153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 xml:space="preserve">memiliki ketrampil menyajikanpraktek tembang pangkur dan  pawarta dengan baik </v>
      </c>
      <c r="Q12" s="39"/>
      <c r="R12" s="39" t="s">
        <v>9</v>
      </c>
      <c r="S12" s="18"/>
      <c r="T12" s="1">
        <v>85</v>
      </c>
      <c r="U12" s="1">
        <v>87</v>
      </c>
      <c r="V12" s="1">
        <v>85</v>
      </c>
      <c r="W12" s="1">
        <v>82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121841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 xml:space="preserve">memiliki ketrampil menyajikanpraktek tembang pangkur dan  pawarta dengan baik </v>
      </c>
      <c r="Q13" s="39"/>
      <c r="R13" s="39" t="s">
        <v>9</v>
      </c>
      <c r="S13" s="18"/>
      <c r="T13" s="1">
        <v>80</v>
      </c>
      <c r="U13" s="1">
        <v>82</v>
      </c>
      <c r="V13" s="1">
        <v>85</v>
      </c>
      <c r="W13" s="1">
        <v>83</v>
      </c>
      <c r="X13" s="1">
        <v>81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335</v>
      </c>
      <c r="FI13" s="44" t="s">
        <v>338</v>
      </c>
      <c r="FJ13" s="41">
        <v>50061</v>
      </c>
      <c r="FK13" s="41">
        <v>50071</v>
      </c>
    </row>
    <row r="14" spans="1:167" x14ac:dyDescent="0.25">
      <c r="A14" s="19">
        <v>4</v>
      </c>
      <c r="B14" s="19">
        <v>121857</v>
      </c>
      <c r="C14" s="19" t="s">
        <v>155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pangkur, analisis cerkak, pawarta,teks diskripsi rumah adat ,dan aksara jawa ( sandhangan mandasawara) sangat baik 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menyajikanpraktek tembang pangkur dan  pawarta</v>
      </c>
      <c r="Q14" s="39"/>
      <c r="R14" s="39" t="s">
        <v>8</v>
      </c>
      <c r="S14" s="18"/>
      <c r="T14" s="1">
        <v>90</v>
      </c>
      <c r="U14" s="1">
        <v>87</v>
      </c>
      <c r="V14" s="1">
        <v>88</v>
      </c>
      <c r="W14" s="1">
        <v>91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ht="15" customHeight="1" x14ac:dyDescent="0.25">
      <c r="A15" s="19">
        <v>5</v>
      </c>
      <c r="B15" s="19">
        <v>121873</v>
      </c>
      <c r="C15" s="19" t="s">
        <v>156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 xml:space="preserve">memiliki ketrampil menyajikanpraktek tembang pangkur dan  pawarta dengan baik </v>
      </c>
      <c r="Q15" s="39"/>
      <c r="R15" s="39" t="s">
        <v>9</v>
      </c>
      <c r="S15" s="18"/>
      <c r="T15" s="1">
        <v>90</v>
      </c>
      <c r="U15" s="1">
        <v>80</v>
      </c>
      <c r="V15" s="1">
        <v>83</v>
      </c>
      <c r="W15" s="1">
        <v>84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336</v>
      </c>
      <c r="FI15" s="44" t="s">
        <v>339</v>
      </c>
      <c r="FJ15" s="41">
        <v>50062</v>
      </c>
      <c r="FK15" s="41">
        <v>50072</v>
      </c>
    </row>
    <row r="16" spans="1:167" x14ac:dyDescent="0.25">
      <c r="A16" s="19">
        <v>6</v>
      </c>
      <c r="B16" s="19">
        <v>121889</v>
      </c>
      <c r="C16" s="19" t="s">
        <v>157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pangkur, analisis cerkak, pawarta,teks diskripsi rumah adat ,dan aksara jawa ( sandhangan mandasawara) sangat baik 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 xml:space="preserve">memiliki ketrampil menyajikanpraktek tembang pangkur dan  pawarta dengan baik </v>
      </c>
      <c r="Q16" s="39"/>
      <c r="R16" s="39" t="s">
        <v>8</v>
      </c>
      <c r="S16" s="18"/>
      <c r="T16" s="1">
        <v>80</v>
      </c>
      <c r="U16" s="1">
        <v>92</v>
      </c>
      <c r="V16" s="1">
        <v>85</v>
      </c>
      <c r="W16" s="1">
        <v>90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ht="15" customHeight="1" x14ac:dyDescent="0.25">
      <c r="A17" s="19">
        <v>7</v>
      </c>
      <c r="B17" s="19">
        <v>121905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 xml:space="preserve">memiliki ketrampil menyajikanpraktek tembang pangkur dan  pawarta dengan baik </v>
      </c>
      <c r="Q17" s="39"/>
      <c r="R17" s="39" t="s">
        <v>8</v>
      </c>
      <c r="S17" s="18"/>
      <c r="T17" s="1">
        <v>80</v>
      </c>
      <c r="U17" s="1">
        <v>80</v>
      </c>
      <c r="V17" s="1">
        <v>84</v>
      </c>
      <c r="W17" s="1">
        <v>75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337</v>
      </c>
      <c r="FI17" s="44" t="s">
        <v>340</v>
      </c>
      <c r="FJ17" s="41">
        <v>50063</v>
      </c>
      <c r="FK17" s="41">
        <v>50073</v>
      </c>
    </row>
    <row r="18" spans="1:167" x14ac:dyDescent="0.25">
      <c r="A18" s="19">
        <v>8</v>
      </c>
      <c r="B18" s="19">
        <v>121921</v>
      </c>
      <c r="C18" s="19" t="s">
        <v>159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menyajikanpraktek tembang pangkur dan  pawarta</v>
      </c>
      <c r="Q18" s="39"/>
      <c r="R18" s="39" t="s">
        <v>9</v>
      </c>
      <c r="S18" s="18"/>
      <c r="T18" s="1">
        <v>85</v>
      </c>
      <c r="U18" s="1">
        <v>80</v>
      </c>
      <c r="V18" s="1">
        <v>86</v>
      </c>
      <c r="W18" s="1">
        <v>84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121937</v>
      </c>
      <c r="C19" s="19" t="s">
        <v>160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 xml:space="preserve">memiliki ketrampil menyajikanpraktek tembang pangkur dan  pawarta dengan baik </v>
      </c>
      <c r="Q19" s="39"/>
      <c r="R19" s="39" t="s">
        <v>9</v>
      </c>
      <c r="S19" s="18"/>
      <c r="T19" s="1">
        <v>85</v>
      </c>
      <c r="U19" s="1">
        <v>75</v>
      </c>
      <c r="V19" s="1">
        <v>87</v>
      </c>
      <c r="W19" s="1">
        <v>90</v>
      </c>
      <c r="X19" s="1">
        <v>81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50064</v>
      </c>
      <c r="FK19" s="41">
        <v>50074</v>
      </c>
    </row>
    <row r="20" spans="1:167" x14ac:dyDescent="0.25">
      <c r="A20" s="19">
        <v>10</v>
      </c>
      <c r="B20" s="19">
        <v>121953</v>
      </c>
      <c r="C20" s="19" t="s">
        <v>161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 xml:space="preserve">memiliki ketrampil menyajikanpraktek tembang pangkur dan  pawarta dengan baik </v>
      </c>
      <c r="Q20" s="39"/>
      <c r="R20" s="39" t="s">
        <v>9</v>
      </c>
      <c r="S20" s="18"/>
      <c r="T20" s="1">
        <v>80</v>
      </c>
      <c r="U20" s="1">
        <v>80</v>
      </c>
      <c r="V20" s="1">
        <v>86</v>
      </c>
      <c r="W20" s="1">
        <v>90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121969</v>
      </c>
      <c r="C21" s="19" t="s">
        <v>162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 xml:space="preserve">memiliki ketrampil menyajikanpraktek tembang pangkur dan  pawarta dengan baik </v>
      </c>
      <c r="Q21" s="39"/>
      <c r="R21" s="39" t="s">
        <v>9</v>
      </c>
      <c r="S21" s="18"/>
      <c r="T21" s="1">
        <v>80</v>
      </c>
      <c r="U21" s="1">
        <v>80</v>
      </c>
      <c r="V21" s="1">
        <v>86</v>
      </c>
      <c r="W21" s="1">
        <v>86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50065</v>
      </c>
      <c r="FK21" s="41">
        <v>50075</v>
      </c>
    </row>
    <row r="22" spans="1:167" x14ac:dyDescent="0.25">
      <c r="A22" s="19">
        <v>12</v>
      </c>
      <c r="B22" s="19">
        <v>121985</v>
      </c>
      <c r="C22" s="19" t="s">
        <v>163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pangkur, analisis cerkak, pawarta,teks diskripsi rumah adat ,dan aksara jawa ( sandhangan mandasawara) sangat baik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 xml:space="preserve">memiliki ketrampil menyajikanpraktek tembang pangkur dan  pawarta dengan baik </v>
      </c>
      <c r="Q22" s="39"/>
      <c r="R22" s="39" t="s">
        <v>9</v>
      </c>
      <c r="S22" s="18"/>
      <c r="T22" s="1">
        <v>80</v>
      </c>
      <c r="U22" s="1">
        <v>95</v>
      </c>
      <c r="V22" s="1">
        <v>86</v>
      </c>
      <c r="W22" s="1">
        <v>86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122001</v>
      </c>
      <c r="C23" s="19" t="s">
        <v>164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pangkur, analisis cerkak, pawarta,teks diskripsi rumah adat ,dan aksara jawa ( sandhangan mandasawara) sangat baik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 xml:space="preserve">memiliki ketrampil menyajikanpraktek tembang pangkur dan  pawarta dengan baik </v>
      </c>
      <c r="Q23" s="39"/>
      <c r="R23" s="39" t="s">
        <v>8</v>
      </c>
      <c r="S23" s="18"/>
      <c r="T23" s="1">
        <v>85</v>
      </c>
      <c r="U23" s="1">
        <v>95</v>
      </c>
      <c r="V23" s="1">
        <v>88</v>
      </c>
      <c r="W23" s="1">
        <v>90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50066</v>
      </c>
      <c r="FK23" s="41">
        <v>50076</v>
      </c>
    </row>
    <row r="24" spans="1:167" x14ac:dyDescent="0.25">
      <c r="A24" s="19">
        <v>14</v>
      </c>
      <c r="B24" s="19">
        <v>122017</v>
      </c>
      <c r="C24" s="19" t="s">
        <v>165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2</v>
      </c>
      <c r="P24" s="28" t="str">
        <f t="shared" si="9"/>
        <v xml:space="preserve">memiliki ketrampil menyajikanpraktek tembang pangkur dan  pawarta dengan baik </v>
      </c>
      <c r="Q24" s="39"/>
      <c r="R24" s="39" t="s">
        <v>8</v>
      </c>
      <c r="S24" s="18"/>
      <c r="T24" s="1">
        <v>80</v>
      </c>
      <c r="U24" s="1">
        <v>80</v>
      </c>
      <c r="V24" s="1">
        <v>87</v>
      </c>
      <c r="W24" s="1">
        <v>70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122033</v>
      </c>
      <c r="C25" s="19" t="s">
        <v>166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 xml:space="preserve">memiliki ketrampil menyajikanpraktek tembang pangkur dan  pawarta dengan baik </v>
      </c>
      <c r="Q25" s="39"/>
      <c r="R25" s="39" t="s">
        <v>8</v>
      </c>
      <c r="S25" s="18"/>
      <c r="T25" s="1">
        <v>85</v>
      </c>
      <c r="U25" s="1">
        <v>75</v>
      </c>
      <c r="V25" s="1">
        <v>85</v>
      </c>
      <c r="W25" s="1">
        <v>76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50067</v>
      </c>
      <c r="FK25" s="41">
        <v>50077</v>
      </c>
    </row>
    <row r="26" spans="1:167" x14ac:dyDescent="0.25">
      <c r="A26" s="19">
        <v>16</v>
      </c>
      <c r="B26" s="19">
        <v>122049</v>
      </c>
      <c r="C26" s="19" t="s">
        <v>167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 xml:space="preserve">memiliki ketrampil menyajikanpraktek tembang pangkur dan  pawarta dengan baik </v>
      </c>
      <c r="Q26" s="39"/>
      <c r="R26" s="39" t="s">
        <v>8</v>
      </c>
      <c r="S26" s="18"/>
      <c r="T26" s="1">
        <v>80</v>
      </c>
      <c r="U26" s="1">
        <v>75</v>
      </c>
      <c r="V26" s="1">
        <v>86</v>
      </c>
      <c r="W26" s="1">
        <v>74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122065</v>
      </c>
      <c r="C27" s="19" t="s">
        <v>168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 xml:space="preserve">memiliki ketrampil menyajikanpraktek tembang pangkur dan  pawarta dengan baik </v>
      </c>
      <c r="Q27" s="39"/>
      <c r="R27" s="39" t="s">
        <v>9</v>
      </c>
      <c r="S27" s="18"/>
      <c r="T27" s="1">
        <v>85</v>
      </c>
      <c r="U27" s="1">
        <v>70</v>
      </c>
      <c r="V27" s="1">
        <v>80</v>
      </c>
      <c r="W27" s="1">
        <v>82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50068</v>
      </c>
      <c r="FK27" s="41">
        <v>50078</v>
      </c>
    </row>
    <row r="28" spans="1:167" x14ac:dyDescent="0.25">
      <c r="A28" s="19">
        <v>18</v>
      </c>
      <c r="B28" s="19">
        <v>122081</v>
      </c>
      <c r="C28" s="19" t="s">
        <v>169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 xml:space="preserve">memiliki ketrampil menyajikanpraktek tembang pangkur dan  pawarta dengan baik </v>
      </c>
      <c r="Q28" s="39"/>
      <c r="R28" s="39" t="s">
        <v>8</v>
      </c>
      <c r="S28" s="18"/>
      <c r="T28" s="1">
        <v>80</v>
      </c>
      <c r="U28" s="1">
        <v>80</v>
      </c>
      <c r="V28" s="1">
        <v>85</v>
      </c>
      <c r="W28" s="1">
        <v>89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122097</v>
      </c>
      <c r="C29" s="19" t="s">
        <v>170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 xml:space="preserve">memiliki ketrampil menyajikanpraktek tembang pangkur dan  pawarta dengan baik </v>
      </c>
      <c r="Q29" s="39"/>
      <c r="R29" s="39" t="s">
        <v>8</v>
      </c>
      <c r="S29" s="18"/>
      <c r="T29" s="1">
        <v>85</v>
      </c>
      <c r="U29" s="1">
        <v>70</v>
      </c>
      <c r="V29" s="1">
        <v>82</v>
      </c>
      <c r="W29" s="1">
        <v>80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50069</v>
      </c>
      <c r="FK29" s="41">
        <v>50079</v>
      </c>
    </row>
    <row r="30" spans="1:167" x14ac:dyDescent="0.25">
      <c r="A30" s="19">
        <v>20</v>
      </c>
      <c r="B30" s="19">
        <v>122113</v>
      </c>
      <c r="C30" s="19" t="s">
        <v>171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 xml:space="preserve">memiliki ketrampil menyajikanpraktek tembang pangkur dan  pawarta dengan baik </v>
      </c>
      <c r="Q30" s="39"/>
      <c r="R30" s="39" t="s">
        <v>8</v>
      </c>
      <c r="S30" s="18"/>
      <c r="T30" s="1">
        <v>90</v>
      </c>
      <c r="U30" s="1">
        <v>80</v>
      </c>
      <c r="V30" s="1">
        <v>84</v>
      </c>
      <c r="W30" s="1">
        <v>74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122129</v>
      </c>
      <c r="C31" s="19" t="s">
        <v>172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memiliki ketrampil menyajikanpraktek tembang pangkur dan  pawarta dengan baik </v>
      </c>
      <c r="Q31" s="39"/>
      <c r="R31" s="39" t="s">
        <v>9</v>
      </c>
      <c r="S31" s="18"/>
      <c r="T31" s="1">
        <v>90</v>
      </c>
      <c r="U31" s="1">
        <v>87</v>
      </c>
      <c r="V31" s="1">
        <v>86</v>
      </c>
      <c r="W31" s="1">
        <v>74</v>
      </c>
      <c r="X31" s="1">
        <v>79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50070</v>
      </c>
      <c r="FK31" s="41">
        <v>50080</v>
      </c>
    </row>
    <row r="32" spans="1:167" x14ac:dyDescent="0.25">
      <c r="A32" s="19">
        <v>22</v>
      </c>
      <c r="B32" s="19">
        <v>122145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 xml:space="preserve">memiliki ketrampil menyajikanpraktek tembang pangkur dan  pawarta dengan baik </v>
      </c>
      <c r="Q32" s="39"/>
      <c r="R32" s="39" t="s">
        <v>8</v>
      </c>
      <c r="S32" s="18"/>
      <c r="T32" s="1">
        <v>90</v>
      </c>
      <c r="U32" s="1">
        <v>70</v>
      </c>
      <c r="V32" s="1">
        <v>84</v>
      </c>
      <c r="W32" s="1">
        <v>90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122161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 xml:space="preserve">memiliki ketrampil menyajikanpraktek tembang pangkur dan  pawarta dengan baik </v>
      </c>
      <c r="Q33" s="39"/>
      <c r="R33" s="39" t="s">
        <v>9</v>
      </c>
      <c r="S33" s="18"/>
      <c r="T33" s="1">
        <v>90</v>
      </c>
      <c r="U33" s="1">
        <v>80</v>
      </c>
      <c r="V33" s="1">
        <v>85</v>
      </c>
      <c r="W33" s="1">
        <v>76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122177</v>
      </c>
      <c r="C34" s="19" t="s">
        <v>175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 xml:space="preserve">memiliki ketrampil menyajikanpraktek tembang pangkur dan  pawarta dengan baik </v>
      </c>
      <c r="Q34" s="39"/>
      <c r="R34" s="39" t="s">
        <v>8</v>
      </c>
      <c r="S34" s="18"/>
      <c r="T34" s="1">
        <v>70</v>
      </c>
      <c r="U34" s="1">
        <v>77</v>
      </c>
      <c r="V34" s="1">
        <v>84</v>
      </c>
      <c r="W34" s="1">
        <v>87</v>
      </c>
      <c r="X34" s="1">
        <v>81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122193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 xml:space="preserve">memiliki ketrampil menyajikanpraktek tembang pangkur dan  pawarta dengan baik </v>
      </c>
      <c r="Q35" s="39"/>
      <c r="R35" s="39" t="s">
        <v>9</v>
      </c>
      <c r="S35" s="18"/>
      <c r="T35" s="1">
        <v>85</v>
      </c>
      <c r="U35" s="1">
        <v>70</v>
      </c>
      <c r="V35" s="1">
        <v>85</v>
      </c>
      <c r="W35" s="1">
        <v>79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122209</v>
      </c>
      <c r="C36" s="19" t="s">
        <v>177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pangkur, analisis cerkak, pawarta,teks diskripsi rumah adat ,dan aksara jawa ( sandhangan mandasawara) sangat baik 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2</v>
      </c>
      <c r="P36" s="28" t="str">
        <f t="shared" si="9"/>
        <v xml:space="preserve">memiliki ketrampil menyajikanpraktek tembang pangkur dan  pawarta dengan baik </v>
      </c>
      <c r="Q36" s="39"/>
      <c r="R36" s="39" t="s">
        <v>9</v>
      </c>
      <c r="S36" s="18"/>
      <c r="T36" s="1">
        <v>80</v>
      </c>
      <c r="U36" s="1">
        <v>92</v>
      </c>
      <c r="V36" s="1">
        <v>87</v>
      </c>
      <c r="W36" s="1">
        <v>90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122225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 xml:space="preserve">memiliki ketrampil menyajikanpraktek tembang pangkur dan  pawarta dengan baik </v>
      </c>
      <c r="Q37" s="39"/>
      <c r="R37" s="39" t="s">
        <v>8</v>
      </c>
      <c r="S37" s="18"/>
      <c r="T37" s="1">
        <v>90</v>
      </c>
      <c r="U37" s="1">
        <v>80</v>
      </c>
      <c r="V37" s="1">
        <v>84</v>
      </c>
      <c r="W37" s="1">
        <v>87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122241</v>
      </c>
      <c r="C38" s="19" t="s">
        <v>179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 xml:space="preserve">memiliki ketrampil menyajikanpraktek tembang pangkur dan  pawarta dengan baik </v>
      </c>
      <c r="Q38" s="39"/>
      <c r="R38" s="39" t="s">
        <v>9</v>
      </c>
      <c r="S38" s="18"/>
      <c r="T38" s="1">
        <v>80</v>
      </c>
      <c r="U38" s="1">
        <v>80</v>
      </c>
      <c r="V38" s="1">
        <v>86</v>
      </c>
      <c r="W38" s="1">
        <v>86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122257</v>
      </c>
      <c r="C39" s="19" t="s">
        <v>180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 xml:space="preserve">memiliki ketrampil menyajikanpraktek tembang pangkur dan  pawarta dengan baik </v>
      </c>
      <c r="Q39" s="39"/>
      <c r="R39" s="39" t="s">
        <v>9</v>
      </c>
      <c r="S39" s="18"/>
      <c r="T39" s="1">
        <v>80</v>
      </c>
      <c r="U39" s="1">
        <v>80</v>
      </c>
      <c r="V39" s="1">
        <v>82</v>
      </c>
      <c r="W39" s="1">
        <v>76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122273</v>
      </c>
      <c r="C40" s="19" t="s">
        <v>181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 xml:space="preserve">memiliki ketrampil menyajikanpraktek tembang pangkur dan  pawarta dengan baik </v>
      </c>
      <c r="Q40" s="39"/>
      <c r="R40" s="39" t="s">
        <v>8</v>
      </c>
      <c r="S40" s="18"/>
      <c r="T40" s="1">
        <v>90</v>
      </c>
      <c r="U40" s="1">
        <v>92</v>
      </c>
      <c r="V40" s="1">
        <v>85</v>
      </c>
      <c r="W40" s="1">
        <v>74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122289</v>
      </c>
      <c r="C41" s="19" t="s">
        <v>182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pangkur, analisis cerkak, pawarta,teks diskripsi rumah adat ,dan aksara jawa ( sandhangan mandasawara) sangat baik 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 xml:space="preserve">memiliki ketrampil menyajikanpraktek tembang pangkur dan  pawarta dengan baik </v>
      </c>
      <c r="Q41" s="39"/>
      <c r="R41" s="39" t="s">
        <v>9</v>
      </c>
      <c r="S41" s="18"/>
      <c r="T41" s="1">
        <v>85</v>
      </c>
      <c r="U41" s="1">
        <v>80</v>
      </c>
      <c r="V41" s="1">
        <v>88</v>
      </c>
      <c r="W41" s="1">
        <v>92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122305</v>
      </c>
      <c r="C42" s="19" t="s">
        <v>183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2</v>
      </c>
      <c r="P42" s="28" t="str">
        <f t="shared" si="9"/>
        <v xml:space="preserve">memiliki ketrampil menyajikanpraktek tembang pangkur dan  pawarta dengan baik </v>
      </c>
      <c r="Q42" s="39"/>
      <c r="R42" s="39" t="s">
        <v>8</v>
      </c>
      <c r="S42" s="18"/>
      <c r="T42" s="1">
        <v>87</v>
      </c>
      <c r="U42" s="1">
        <v>80</v>
      </c>
      <c r="V42" s="1">
        <v>87</v>
      </c>
      <c r="W42" s="1">
        <v>78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122321</v>
      </c>
      <c r="C43" s="19" t="s">
        <v>184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pangkur, analisis cerkak, pawarta,teks diskripsi rumah adat ,dan aksara jawa ( sandhangan mandasawara) sangat baik 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 xml:space="preserve">memiliki ketrampil menyajikanpraktek tembang pangkur dan  pawarta dengan baik </v>
      </c>
      <c r="Q43" s="39"/>
      <c r="R43" s="39" t="s">
        <v>9</v>
      </c>
      <c r="S43" s="18"/>
      <c r="T43" s="1">
        <v>90</v>
      </c>
      <c r="U43" s="1">
        <v>87</v>
      </c>
      <c r="V43" s="1">
        <v>86</v>
      </c>
      <c r="W43" s="1">
        <v>79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81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122337</v>
      </c>
      <c r="C44" s="19" t="s">
        <v>185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pangkur, analisis cerkak, pawarta,teks diskripsi rumah adat ,dan aksara jawa ( sandhangan mandasawara) sangat baik 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menyajikanpraktek tembang pangkur dan  pawarta</v>
      </c>
      <c r="Q44" s="39"/>
      <c r="R44" s="39" t="s">
        <v>9</v>
      </c>
      <c r="S44" s="18"/>
      <c r="T44" s="1">
        <v>90</v>
      </c>
      <c r="U44" s="1">
        <v>92</v>
      </c>
      <c r="V44" s="1">
        <v>89</v>
      </c>
      <c r="W44" s="1">
        <v>90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122353</v>
      </c>
      <c r="C45" s="19" t="s">
        <v>186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pangkur, analisis cerkak, pawarta,teks diskripsi rumah adat ,dan aksara jawa ( sandhangan mandasawara) sangat baik 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2</v>
      </c>
      <c r="P45" s="28" t="str">
        <f t="shared" si="9"/>
        <v xml:space="preserve">memiliki ketrampil menyajikanpraktek tembang pangkur dan  pawarta dengan baik </v>
      </c>
      <c r="Q45" s="39"/>
      <c r="R45" s="39" t="s">
        <v>8</v>
      </c>
      <c r="S45" s="18"/>
      <c r="T45" s="1">
        <v>85</v>
      </c>
      <c r="U45" s="1">
        <v>92</v>
      </c>
      <c r="V45" s="1">
        <v>85</v>
      </c>
      <c r="W45" s="1">
        <v>85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122369</v>
      </c>
      <c r="C46" s="19" t="s">
        <v>187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pangkur, analisis cerkak, pawarta,teks diskripsi rumah adat ,dan aksara jawa ( sandhangan mandasawara) sangat baik 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 xml:space="preserve">memiliki ketrampil menyajikanpraktek tembang pangkur dan  pawarta dengan baik </v>
      </c>
      <c r="Q46" s="39"/>
      <c r="R46" s="39" t="s">
        <v>8</v>
      </c>
      <c r="S46" s="18"/>
      <c r="T46" s="1">
        <v>90</v>
      </c>
      <c r="U46" s="1">
        <v>85</v>
      </c>
      <c r="V46" s="1">
        <v>85</v>
      </c>
      <c r="W46" s="1">
        <v>83</v>
      </c>
      <c r="X46" s="1">
        <v>81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2" zoomScaleNormal="82" workbookViewId="0">
      <pane xSplit="3" ySplit="10" topLeftCell="G27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85546875" customWidth="1"/>
    <col min="12" max="12" width="7.7109375" customWidth="1"/>
    <col min="13" max="13" width="4.85546875" customWidth="1"/>
    <col min="14" max="14" width="7.7109375" customWidth="1"/>
    <col min="15" max="15" width="11.7109375" customWidth="1"/>
    <col min="16" max="16" width="20.7109375" customWidth="1"/>
    <col min="17" max="17" width="4.5703125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122385</v>
      </c>
      <c r="C11" s="19" t="s">
        <v>189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pangkur, analisis cerkak, pawarta,teks diskripsi rumah adat ,dan aksara jawa ( sandhangan mandasawara) baik, perlu ditingkatkan lagi.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 menyajikanpraktek tembang pangkur dan  pawarta dengan baik </v>
      </c>
      <c r="Q11" s="39"/>
      <c r="R11" s="39" t="s">
        <v>9</v>
      </c>
      <c r="S11" s="18"/>
      <c r="T11" s="1">
        <v>95</v>
      </c>
      <c r="U11" s="1">
        <v>70</v>
      </c>
      <c r="V11" s="1">
        <v>85</v>
      </c>
      <c r="W11" s="1">
        <v>86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122401</v>
      </c>
      <c r="C12" s="19" t="s">
        <v>190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 xml:space="preserve">memiliki ketrampil menyajikanpraktek tembang pangkur dan  pawarta dengan baik </v>
      </c>
      <c r="Q12" s="39"/>
      <c r="R12" s="39" t="s">
        <v>9</v>
      </c>
      <c r="S12" s="18"/>
      <c r="T12" s="1">
        <v>70</v>
      </c>
      <c r="U12" s="1">
        <v>72</v>
      </c>
      <c r="V12" s="1">
        <v>83</v>
      </c>
      <c r="W12" s="1">
        <v>80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81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122433</v>
      </c>
      <c r="C13" s="19" t="s">
        <v>191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pangkur, analisis cerkak, pawarta,teks diskripsi rumah adat ,dan aksara jawa ( sandhangan mandasawara) sangat baik 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 xml:space="preserve">memiliki ketrampil menyajikanpraktek tembang pangkur dan  pawarta dengan baik </v>
      </c>
      <c r="Q13" s="39"/>
      <c r="R13" s="39" t="s">
        <v>8</v>
      </c>
      <c r="S13" s="18"/>
      <c r="T13" s="1">
        <v>95</v>
      </c>
      <c r="U13" s="1">
        <v>80</v>
      </c>
      <c r="V13" s="1">
        <v>87</v>
      </c>
      <c r="W13" s="1">
        <v>90</v>
      </c>
      <c r="X13" s="1">
        <v>81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335</v>
      </c>
      <c r="FI13" s="44" t="s">
        <v>338</v>
      </c>
      <c r="FJ13" s="41">
        <v>50081</v>
      </c>
      <c r="FK13" s="41">
        <v>50091</v>
      </c>
    </row>
    <row r="14" spans="1:167" x14ac:dyDescent="0.25">
      <c r="A14" s="19">
        <v>4</v>
      </c>
      <c r="B14" s="19">
        <v>122449</v>
      </c>
      <c r="C14" s="19" t="s">
        <v>192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 xml:space="preserve">memiliki ketrampil menyajikanpraktek tembang pangkur dan  pawarta dengan baik </v>
      </c>
      <c r="Q14" s="39"/>
      <c r="R14" s="39" t="s">
        <v>9</v>
      </c>
      <c r="S14" s="18"/>
      <c r="T14" s="1">
        <v>70</v>
      </c>
      <c r="U14" s="1">
        <v>70</v>
      </c>
      <c r="V14" s="1">
        <v>83</v>
      </c>
      <c r="W14" s="1">
        <v>84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79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ht="15" customHeight="1" x14ac:dyDescent="0.25">
      <c r="A15" s="19">
        <v>5</v>
      </c>
      <c r="B15" s="19">
        <v>122465</v>
      </c>
      <c r="C15" s="19" t="s">
        <v>193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menyajikanpraktek tembang pangkur dan  pawarta</v>
      </c>
      <c r="Q15" s="39"/>
      <c r="R15" s="39" t="s">
        <v>9</v>
      </c>
      <c r="S15" s="18"/>
      <c r="T15" s="1">
        <v>85</v>
      </c>
      <c r="U15" s="1">
        <v>70</v>
      </c>
      <c r="V15" s="1">
        <v>80</v>
      </c>
      <c r="W15" s="1">
        <v>77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336</v>
      </c>
      <c r="FI15" s="44" t="s">
        <v>339</v>
      </c>
      <c r="FJ15" s="41">
        <v>50082</v>
      </c>
      <c r="FK15" s="41">
        <v>50092</v>
      </c>
    </row>
    <row r="16" spans="1:167" x14ac:dyDescent="0.25">
      <c r="A16" s="19">
        <v>6</v>
      </c>
      <c r="B16" s="19">
        <v>122481</v>
      </c>
      <c r="C16" s="19" t="s">
        <v>194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 xml:space="preserve">memiliki ketrampil menyajikanpraktek tembang pangkur dan  pawarta dengan baik </v>
      </c>
      <c r="Q16" s="39"/>
      <c r="R16" s="39" t="s">
        <v>9</v>
      </c>
      <c r="S16" s="18"/>
      <c r="T16" s="1">
        <v>80</v>
      </c>
      <c r="U16" s="1">
        <v>78</v>
      </c>
      <c r="V16" s="1">
        <v>82</v>
      </c>
      <c r="W16" s="1">
        <v>77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ht="15" customHeight="1" x14ac:dyDescent="0.25">
      <c r="A17" s="19">
        <v>7</v>
      </c>
      <c r="B17" s="19">
        <v>122497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 xml:space="preserve">memiliki ketrampil menyajikanpraktek tembang pangkur dan  pawarta dengan baik </v>
      </c>
      <c r="Q17" s="39"/>
      <c r="R17" s="39" t="s">
        <v>9</v>
      </c>
      <c r="S17" s="18"/>
      <c r="T17" s="1">
        <v>80</v>
      </c>
      <c r="U17" s="1">
        <v>85</v>
      </c>
      <c r="V17" s="1">
        <v>86</v>
      </c>
      <c r="W17" s="1">
        <v>81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337</v>
      </c>
      <c r="FI17" s="44" t="s">
        <v>340</v>
      </c>
      <c r="FJ17" s="41">
        <v>50083</v>
      </c>
      <c r="FK17" s="41">
        <v>50093</v>
      </c>
    </row>
    <row r="18" spans="1:167" x14ac:dyDescent="0.25">
      <c r="A18" s="19">
        <v>8</v>
      </c>
      <c r="B18" s="19">
        <v>122513</v>
      </c>
      <c r="C18" s="19" t="s">
        <v>196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menyajikanpraktek tembang pangkur dan  pawarta</v>
      </c>
      <c r="Q18" s="39"/>
      <c r="R18" s="39" t="s">
        <v>9</v>
      </c>
      <c r="S18" s="18"/>
      <c r="T18" s="1">
        <v>80</v>
      </c>
      <c r="U18" s="1">
        <v>70</v>
      </c>
      <c r="V18" s="1">
        <v>84</v>
      </c>
      <c r="W18" s="1">
        <v>78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122529</v>
      </c>
      <c r="C19" s="19" t="s">
        <v>197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9" s="28">
        <f t="shared" si="5"/>
        <v>80.5</v>
      </c>
      <c r="L19" s="28" t="str">
        <f t="shared" si="6"/>
        <v>B</v>
      </c>
      <c r="M19" s="28">
        <f t="shared" si="7"/>
        <v>80.5</v>
      </c>
      <c r="N19" s="28" t="str">
        <f t="shared" si="8"/>
        <v>B</v>
      </c>
      <c r="O19" s="36">
        <v>2</v>
      </c>
      <c r="P19" s="28" t="str">
        <f t="shared" si="9"/>
        <v xml:space="preserve">memiliki ketrampil menyajikanpraktek tembang pangkur dan  pawarta dengan baik </v>
      </c>
      <c r="Q19" s="39"/>
      <c r="R19" s="39" t="s">
        <v>9</v>
      </c>
      <c r="S19" s="18"/>
      <c r="T19" s="1">
        <v>90</v>
      </c>
      <c r="U19" s="1">
        <v>70</v>
      </c>
      <c r="V19" s="1">
        <v>82</v>
      </c>
      <c r="W19" s="1">
        <v>77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79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50084</v>
      </c>
      <c r="FK19" s="41">
        <v>50094</v>
      </c>
    </row>
    <row r="20" spans="1:167" x14ac:dyDescent="0.25">
      <c r="A20" s="19">
        <v>10</v>
      </c>
      <c r="B20" s="19">
        <v>122545</v>
      </c>
      <c r="C20" s="19" t="s">
        <v>198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 xml:space="preserve">memiliki ketrampil menyajikanpraktek tembang pangkur dan  pawarta dengan baik </v>
      </c>
      <c r="Q20" s="39"/>
      <c r="R20" s="39" t="s">
        <v>9</v>
      </c>
      <c r="S20" s="18"/>
      <c r="T20" s="1">
        <v>85</v>
      </c>
      <c r="U20" s="1">
        <v>70</v>
      </c>
      <c r="V20" s="1">
        <v>79</v>
      </c>
      <c r="W20" s="1">
        <v>79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122561</v>
      </c>
      <c r="C21" s="19" t="s">
        <v>199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pangkur, analisis cerkak, pawarta,teks diskripsi rumah adat ,dan aksara jawa ( sandhangan mandasawara) sangat baik 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 xml:space="preserve">memiliki ketrampil menyajikanpraktek tembang pangkur dan  pawarta dengan baik </v>
      </c>
      <c r="Q21" s="39"/>
      <c r="R21" s="39" t="s">
        <v>8</v>
      </c>
      <c r="S21" s="18"/>
      <c r="T21" s="1">
        <v>95</v>
      </c>
      <c r="U21" s="1">
        <v>85</v>
      </c>
      <c r="V21" s="1">
        <v>85</v>
      </c>
      <c r="W21" s="1">
        <v>90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50085</v>
      </c>
      <c r="FK21" s="41">
        <v>50095</v>
      </c>
    </row>
    <row r="22" spans="1:167" x14ac:dyDescent="0.25">
      <c r="A22" s="19">
        <v>12</v>
      </c>
      <c r="B22" s="19">
        <v>122577</v>
      </c>
      <c r="C22" s="19" t="s">
        <v>200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 xml:space="preserve">memiliki ketrampil menyajikanpraktek tembang pangkur dan  pawarta dengan baik </v>
      </c>
      <c r="Q22" s="39"/>
      <c r="R22" s="39" t="s">
        <v>9</v>
      </c>
      <c r="S22" s="18"/>
      <c r="T22" s="1">
        <v>90</v>
      </c>
      <c r="U22" s="1">
        <v>77</v>
      </c>
      <c r="V22" s="1">
        <v>85</v>
      </c>
      <c r="W22" s="1">
        <v>83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122593</v>
      </c>
      <c r="C23" s="19" t="s">
        <v>201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 xml:space="preserve">memiliki ketrampil menyajikanpraktek tembang pangkur dan  pawarta dengan baik </v>
      </c>
      <c r="Q23" s="39"/>
      <c r="R23" s="39" t="s">
        <v>9</v>
      </c>
      <c r="S23" s="18"/>
      <c r="T23" s="1">
        <v>90</v>
      </c>
      <c r="U23" s="1">
        <v>77</v>
      </c>
      <c r="V23" s="1">
        <v>87</v>
      </c>
      <c r="W23" s="1">
        <v>83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50086</v>
      </c>
      <c r="FK23" s="41">
        <v>50096</v>
      </c>
    </row>
    <row r="24" spans="1:167" x14ac:dyDescent="0.25">
      <c r="A24" s="19">
        <v>14</v>
      </c>
      <c r="B24" s="19">
        <v>122609</v>
      </c>
      <c r="C24" s="19" t="s">
        <v>202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 xml:space="preserve">memiliki ketrampil menyajikanpraktek tembang pangkur dan  pawarta dengan baik </v>
      </c>
      <c r="Q24" s="39"/>
      <c r="R24" s="39" t="s">
        <v>9</v>
      </c>
      <c r="S24" s="18"/>
      <c r="T24" s="1">
        <v>80</v>
      </c>
      <c r="U24" s="1">
        <v>83</v>
      </c>
      <c r="V24" s="1">
        <v>85</v>
      </c>
      <c r="W24" s="1">
        <v>86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122625</v>
      </c>
      <c r="C25" s="19" t="s">
        <v>203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 xml:space="preserve">memiliki ketrampil menyajikanpraktek tembang pangkur dan  pawarta dengan baik </v>
      </c>
      <c r="Q25" s="39"/>
      <c r="R25" s="39" t="s">
        <v>9</v>
      </c>
      <c r="S25" s="18"/>
      <c r="T25" s="1">
        <v>75</v>
      </c>
      <c r="U25" s="1">
        <v>78</v>
      </c>
      <c r="V25" s="1">
        <v>84</v>
      </c>
      <c r="W25" s="1">
        <v>90</v>
      </c>
      <c r="X25" s="1">
        <v>81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50087</v>
      </c>
      <c r="FK25" s="41">
        <v>50097</v>
      </c>
    </row>
    <row r="26" spans="1:167" x14ac:dyDescent="0.25">
      <c r="A26" s="19">
        <v>16</v>
      </c>
      <c r="B26" s="19">
        <v>122641</v>
      </c>
      <c r="C26" s="19" t="s">
        <v>204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 xml:space="preserve">memiliki ketrampil menyajikanpraktek tembang pangkur dan  pawarta dengan baik </v>
      </c>
      <c r="Q26" s="39"/>
      <c r="R26" s="39" t="s">
        <v>9</v>
      </c>
      <c r="S26" s="18"/>
      <c r="T26" s="1">
        <v>70</v>
      </c>
      <c r="U26" s="1">
        <v>77</v>
      </c>
      <c r="V26" s="1">
        <v>81</v>
      </c>
      <c r="W26" s="1">
        <v>76</v>
      </c>
      <c r="X26" s="1">
        <v>79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122657</v>
      </c>
      <c r="C27" s="19" t="s">
        <v>205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 xml:space="preserve">memiliki ketrampil menyajikanpraktek tembang pangkur dan  pawarta dengan baik </v>
      </c>
      <c r="Q27" s="39"/>
      <c r="R27" s="39" t="s">
        <v>9</v>
      </c>
      <c r="S27" s="18"/>
      <c r="T27" s="1">
        <v>85</v>
      </c>
      <c r="U27" s="1">
        <v>70</v>
      </c>
      <c r="V27" s="1">
        <v>87</v>
      </c>
      <c r="W27" s="1">
        <v>78</v>
      </c>
      <c r="X27" s="1">
        <v>79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50088</v>
      </c>
      <c r="FK27" s="41">
        <v>50098</v>
      </c>
    </row>
    <row r="28" spans="1:167" x14ac:dyDescent="0.25">
      <c r="A28" s="19">
        <v>18</v>
      </c>
      <c r="B28" s="19">
        <v>122673</v>
      </c>
      <c r="C28" s="19" t="s">
        <v>206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2</v>
      </c>
      <c r="P28" s="28" t="str">
        <f t="shared" si="9"/>
        <v xml:space="preserve">memiliki ketrampil menyajikanpraktek tembang pangkur dan  pawarta dengan baik </v>
      </c>
      <c r="Q28" s="39"/>
      <c r="R28" s="39" t="s">
        <v>9</v>
      </c>
      <c r="S28" s="18"/>
      <c r="T28" s="1">
        <v>90</v>
      </c>
      <c r="U28" s="1">
        <v>72</v>
      </c>
      <c r="V28" s="1">
        <v>80</v>
      </c>
      <c r="W28" s="1">
        <v>78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122689</v>
      </c>
      <c r="C29" s="19" t="s">
        <v>207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2</v>
      </c>
      <c r="P29" s="28" t="str">
        <f t="shared" si="9"/>
        <v xml:space="preserve">memiliki ketrampil menyajikanpraktek tembang pangkur dan  pawarta dengan baik </v>
      </c>
      <c r="Q29" s="39"/>
      <c r="R29" s="39" t="s">
        <v>9</v>
      </c>
      <c r="S29" s="18"/>
      <c r="T29" s="1">
        <v>82</v>
      </c>
      <c r="U29" s="1">
        <v>82</v>
      </c>
      <c r="V29" s="1">
        <v>77</v>
      </c>
      <c r="W29" s="1">
        <v>75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50089</v>
      </c>
      <c r="FK29" s="41">
        <v>50099</v>
      </c>
    </row>
    <row r="30" spans="1:167" x14ac:dyDescent="0.25">
      <c r="A30" s="19">
        <v>20</v>
      </c>
      <c r="B30" s="19">
        <v>122705</v>
      </c>
      <c r="C30" s="19" t="s">
        <v>208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memiliki ketrampil menyajikanpraktek tembang pangkur dan  pawarta dengan baik </v>
      </c>
      <c r="Q30" s="39"/>
      <c r="R30" s="39" t="s">
        <v>9</v>
      </c>
      <c r="S30" s="18"/>
      <c r="T30" s="1">
        <v>90</v>
      </c>
      <c r="U30" s="1">
        <v>85</v>
      </c>
      <c r="V30" s="1">
        <v>82</v>
      </c>
      <c r="W30" s="1">
        <v>78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122721</v>
      </c>
      <c r="C31" s="19" t="s">
        <v>209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menyajikanpraktek tembang pangkur dan  pawarta</v>
      </c>
      <c r="Q31" s="39"/>
      <c r="R31" s="39" t="s">
        <v>9</v>
      </c>
      <c r="S31" s="18"/>
      <c r="T31" s="1">
        <v>85</v>
      </c>
      <c r="U31" s="1">
        <v>82</v>
      </c>
      <c r="V31" s="1">
        <v>85</v>
      </c>
      <c r="W31" s="1">
        <v>83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50090</v>
      </c>
      <c r="FK31" s="41">
        <v>50100</v>
      </c>
    </row>
    <row r="32" spans="1:167" x14ac:dyDescent="0.25">
      <c r="A32" s="19">
        <v>22</v>
      </c>
      <c r="B32" s="19">
        <v>122737</v>
      </c>
      <c r="C32" s="19" t="s">
        <v>210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pangkur, analisis cerkak, pawarta,teks diskripsi rumah adat ,dan aksara jawa ( sandhangan mandasawara) sangat baik 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Sangat terampil menyajikanpraktek tembang pangkur dan  pawarta</v>
      </c>
      <c r="Q32" s="39"/>
      <c r="R32" s="39" t="s">
        <v>8</v>
      </c>
      <c r="S32" s="18"/>
      <c r="T32" s="1">
        <v>90</v>
      </c>
      <c r="U32" s="1">
        <v>78</v>
      </c>
      <c r="V32" s="1">
        <v>86</v>
      </c>
      <c r="W32" s="1">
        <v>90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122753</v>
      </c>
      <c r="C33" s="19" t="s">
        <v>211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pangkur, analisis cerkak, pawarta,teks diskripsi rumah adat ,dan aksara jawa ( sandhangan mandasawara) sangat baik 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Sangat terampil menyajikanpraktek tembang pangkur dan  pawarta</v>
      </c>
      <c r="Q33" s="39"/>
      <c r="R33" s="39" t="s">
        <v>9</v>
      </c>
      <c r="S33" s="18"/>
      <c r="T33" s="1">
        <v>95</v>
      </c>
      <c r="U33" s="1">
        <v>78</v>
      </c>
      <c r="V33" s="1">
        <v>87</v>
      </c>
      <c r="W33" s="1">
        <v>92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122769</v>
      </c>
      <c r="C34" s="19" t="s">
        <v>212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menyajikanpraktek tembang pangkur dan  pawarta</v>
      </c>
      <c r="Q34" s="39"/>
      <c r="R34" s="39" t="s">
        <v>8</v>
      </c>
      <c r="S34" s="18"/>
      <c r="T34" s="1">
        <v>85</v>
      </c>
      <c r="U34" s="1">
        <v>80</v>
      </c>
      <c r="V34" s="1">
        <v>85</v>
      </c>
      <c r="W34" s="1">
        <v>90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122785</v>
      </c>
      <c r="C35" s="19" t="s">
        <v>213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memiliki ketrampil menyajikanpraktek tembang pangkur dan  pawarta dengan baik </v>
      </c>
      <c r="Q35" s="39"/>
      <c r="R35" s="39" t="s">
        <v>9</v>
      </c>
      <c r="S35" s="18"/>
      <c r="T35" s="1">
        <v>85</v>
      </c>
      <c r="U35" s="1">
        <v>70</v>
      </c>
      <c r="V35" s="1">
        <v>77</v>
      </c>
      <c r="W35" s="1">
        <v>76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122801</v>
      </c>
      <c r="C36" s="19" t="s">
        <v>214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 xml:space="preserve">memiliki ketrampil menyajikanpraktek tembang pangkur dan  pawarta dengan baik </v>
      </c>
      <c r="Q36" s="39"/>
      <c r="R36" s="39" t="s">
        <v>9</v>
      </c>
      <c r="S36" s="18"/>
      <c r="T36" s="1">
        <v>85</v>
      </c>
      <c r="U36" s="1">
        <v>85</v>
      </c>
      <c r="V36" s="1">
        <v>77</v>
      </c>
      <c r="W36" s="1">
        <v>76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122817</v>
      </c>
      <c r="C37" s="19" t="s">
        <v>215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menyajikanpraktek tembang pangkur dan  pawarta</v>
      </c>
      <c r="Q37" s="39"/>
      <c r="R37" s="39" t="s">
        <v>8</v>
      </c>
      <c r="S37" s="18"/>
      <c r="T37" s="1">
        <v>85</v>
      </c>
      <c r="U37" s="1">
        <v>72</v>
      </c>
      <c r="V37" s="1">
        <v>85</v>
      </c>
      <c r="W37" s="1">
        <v>80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89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122833</v>
      </c>
      <c r="C38" s="19" t="s">
        <v>216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8" s="28">
        <f t="shared" si="5"/>
        <v>76.5</v>
      </c>
      <c r="L38" s="28" t="str">
        <f t="shared" si="6"/>
        <v>B</v>
      </c>
      <c r="M38" s="28">
        <f t="shared" si="7"/>
        <v>76.5</v>
      </c>
      <c r="N38" s="28" t="str">
        <f t="shared" si="8"/>
        <v>B</v>
      </c>
      <c r="O38" s="36">
        <v>2</v>
      </c>
      <c r="P38" s="28" t="str">
        <f t="shared" si="9"/>
        <v xml:space="preserve">memiliki ketrampil menyajikanpraktek tembang pangkur dan  pawarta dengan baik </v>
      </c>
      <c r="Q38" s="39"/>
      <c r="R38" s="39" t="s">
        <v>8</v>
      </c>
      <c r="S38" s="18"/>
      <c r="T38" s="1">
        <v>85</v>
      </c>
      <c r="U38" s="1">
        <v>78</v>
      </c>
      <c r="V38" s="1">
        <v>83</v>
      </c>
      <c r="W38" s="1">
        <v>90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73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122849</v>
      </c>
      <c r="C39" s="19" t="s">
        <v>217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 xml:space="preserve">memiliki ketrampil menyajikanpraktek tembang pangkur dan  pawarta dengan baik </v>
      </c>
      <c r="Q39" s="39"/>
      <c r="R39" s="39" t="s">
        <v>9</v>
      </c>
      <c r="S39" s="18"/>
      <c r="T39" s="1">
        <v>80</v>
      </c>
      <c r="U39" s="1">
        <v>80</v>
      </c>
      <c r="V39" s="1">
        <v>86</v>
      </c>
      <c r="W39" s="1">
        <v>80</v>
      </c>
      <c r="X39" s="1">
        <v>81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122865</v>
      </c>
      <c r="C40" s="19" t="s">
        <v>218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 xml:space="preserve">memiliki ketrampil menyajikanpraktek tembang pangkur dan  pawarta dengan baik </v>
      </c>
      <c r="Q40" s="39"/>
      <c r="R40" s="39" t="s">
        <v>9</v>
      </c>
      <c r="S40" s="18"/>
      <c r="T40" s="1">
        <v>90</v>
      </c>
      <c r="U40" s="1">
        <v>78</v>
      </c>
      <c r="V40" s="1">
        <v>79</v>
      </c>
      <c r="W40" s="1">
        <v>79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122881</v>
      </c>
      <c r="C41" s="19" t="s">
        <v>219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 xml:space="preserve">memiliki ketrampil menyajikanpraktek tembang pangkur dan  pawarta dengan baik </v>
      </c>
      <c r="Q41" s="39"/>
      <c r="R41" s="39" t="s">
        <v>9</v>
      </c>
      <c r="S41" s="18"/>
      <c r="T41" s="1">
        <v>90</v>
      </c>
      <c r="U41" s="1">
        <v>82</v>
      </c>
      <c r="V41" s="1">
        <v>84</v>
      </c>
      <c r="W41" s="1">
        <v>84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122897</v>
      </c>
      <c r="C42" s="19" t="s">
        <v>220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 xml:space="preserve">memiliki ketrampil menyajikanpraktek tembang pangkur dan  pawarta dengan baik </v>
      </c>
      <c r="Q42" s="39"/>
      <c r="R42" s="39" t="s">
        <v>8</v>
      </c>
      <c r="S42" s="18"/>
      <c r="T42" s="1">
        <v>75</v>
      </c>
      <c r="U42" s="1">
        <v>78</v>
      </c>
      <c r="V42" s="1">
        <v>85</v>
      </c>
      <c r="W42" s="1">
        <v>81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81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122913</v>
      </c>
      <c r="C43" s="19" t="s">
        <v>221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 xml:space="preserve">memiliki ketrampil menyajikanpraktek tembang pangkur dan  pawarta dengan baik </v>
      </c>
      <c r="Q43" s="39"/>
      <c r="R43" s="39" t="s">
        <v>9</v>
      </c>
      <c r="S43" s="18"/>
      <c r="T43" s="1">
        <v>70</v>
      </c>
      <c r="U43" s="1">
        <v>70</v>
      </c>
      <c r="V43" s="1">
        <v>83</v>
      </c>
      <c r="W43" s="1">
        <v>82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122929</v>
      </c>
      <c r="C44" s="19" t="s">
        <v>222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 xml:space="preserve">memiliki ketrampil menyajikanpraktek tembang pangkur dan  pawarta dengan baik </v>
      </c>
      <c r="Q44" s="39"/>
      <c r="R44" s="39" t="s">
        <v>8</v>
      </c>
      <c r="S44" s="18"/>
      <c r="T44" s="1">
        <v>80</v>
      </c>
      <c r="U44" s="1">
        <v>85</v>
      </c>
      <c r="V44" s="1">
        <v>82</v>
      </c>
      <c r="W44" s="1">
        <v>83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122945</v>
      </c>
      <c r="C45" s="19" t="s">
        <v>223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menyajikanpraktek tembang pangkur dan  pawarta</v>
      </c>
      <c r="Q45" s="39"/>
      <c r="R45" s="39" t="s">
        <v>9</v>
      </c>
      <c r="S45" s="18"/>
      <c r="T45" s="1">
        <v>80</v>
      </c>
      <c r="U45" s="1">
        <v>73</v>
      </c>
      <c r="V45" s="1">
        <v>85</v>
      </c>
      <c r="W45" s="1">
        <v>78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81.428571428571431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2" zoomScaleNormal="82" workbookViewId="0">
      <pane xSplit="3" ySplit="10" topLeftCell="E28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85546875" customWidth="1"/>
    <col min="12" max="12" width="7.7109375" customWidth="1"/>
    <col min="13" max="13" width="4" customWidth="1"/>
    <col min="14" max="14" width="7.7109375" customWidth="1"/>
    <col min="15" max="15" width="11.7109375" customWidth="1"/>
    <col min="16" max="16" width="20.7109375" customWidth="1"/>
    <col min="17" max="17" width="5.7109375" customWidth="1"/>
    <col min="18" max="18" width="10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122961</v>
      </c>
      <c r="C11" s="19" t="s">
        <v>225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pangkur, analisis cerkak, pawarta,teks diskripsi rumah adat ,dan aksara jawa ( sandhangan mandasawara) sangat baik 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 menyajikanpraktek tembang pangkur dan  pawarta dengan baik </v>
      </c>
      <c r="Q11" s="39"/>
      <c r="R11" s="39" t="s">
        <v>9</v>
      </c>
      <c r="S11" s="18"/>
      <c r="T11" s="1">
        <v>95</v>
      </c>
      <c r="U11" s="1">
        <v>90</v>
      </c>
      <c r="V11" s="1">
        <v>85</v>
      </c>
      <c r="W11" s="1">
        <v>75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122977</v>
      </c>
      <c r="C12" s="19" t="s">
        <v>226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pangkur, analisis cerkak, pawarta,teks diskripsi rumah adat ,dan aksara jawa ( sandhangan mandasawara) sangat baik 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menyajikanpraktek tembang pangkur dan  pawarta</v>
      </c>
      <c r="Q12" s="39"/>
      <c r="R12" s="39" t="s">
        <v>8</v>
      </c>
      <c r="S12" s="18"/>
      <c r="T12" s="1">
        <v>75</v>
      </c>
      <c r="U12" s="1">
        <v>90</v>
      </c>
      <c r="V12" s="1">
        <v>88</v>
      </c>
      <c r="W12" s="1">
        <v>90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122993</v>
      </c>
      <c r="C13" s="19" t="s">
        <v>227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 xml:space="preserve">memiliki ketrampil menyajikanpraktek tembang pangkur dan  pawarta dengan baik </v>
      </c>
      <c r="Q13" s="39"/>
      <c r="R13" s="39" t="s">
        <v>8</v>
      </c>
      <c r="S13" s="18"/>
      <c r="T13" s="1">
        <v>75</v>
      </c>
      <c r="U13" s="1">
        <v>85</v>
      </c>
      <c r="V13" s="1">
        <v>87</v>
      </c>
      <c r="W13" s="1">
        <v>86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335</v>
      </c>
      <c r="FI13" s="44" t="s">
        <v>338</v>
      </c>
      <c r="FJ13" s="41">
        <v>50101</v>
      </c>
      <c r="FK13" s="41">
        <v>50111</v>
      </c>
    </row>
    <row r="14" spans="1:167" x14ac:dyDescent="0.25">
      <c r="A14" s="19">
        <v>4</v>
      </c>
      <c r="B14" s="19">
        <v>123009</v>
      </c>
      <c r="C14" s="19" t="s">
        <v>228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 xml:space="preserve">memiliki ketrampil menyajikanpraktek tembang pangkur dan  pawarta dengan baik </v>
      </c>
      <c r="Q14" s="39"/>
      <c r="R14" s="39" t="s">
        <v>8</v>
      </c>
      <c r="S14" s="18"/>
      <c r="T14" s="1">
        <v>80</v>
      </c>
      <c r="U14" s="1">
        <v>80</v>
      </c>
      <c r="V14" s="1">
        <v>85</v>
      </c>
      <c r="W14" s="1">
        <v>75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123025</v>
      </c>
      <c r="C15" s="19" t="s">
        <v>229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pangkur, analisis cerkak, pawarta,teks diskripsi rumah adat ,dan aksara jawa ( sandhangan mandasawara) sangat baik 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 xml:space="preserve">memiliki ketrampil menyajikanpraktek tembang pangkur dan  pawarta dengan baik </v>
      </c>
      <c r="Q15" s="39"/>
      <c r="R15" s="39" t="s">
        <v>8</v>
      </c>
      <c r="S15" s="18"/>
      <c r="T15" s="1">
        <v>90</v>
      </c>
      <c r="U15" s="1">
        <v>85</v>
      </c>
      <c r="V15" s="1">
        <v>87</v>
      </c>
      <c r="W15" s="1">
        <v>83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336</v>
      </c>
      <c r="FI15" s="44" t="s">
        <v>339</v>
      </c>
      <c r="FJ15" s="41">
        <v>50102</v>
      </c>
      <c r="FK15" s="41">
        <v>50112</v>
      </c>
    </row>
    <row r="16" spans="1:167" x14ac:dyDescent="0.25">
      <c r="A16" s="19">
        <v>6</v>
      </c>
      <c r="B16" s="19">
        <v>123041</v>
      </c>
      <c r="C16" s="19" t="s">
        <v>230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 xml:space="preserve">memiliki ketrampil menyajikanpraktek tembang pangkur dan  pawarta dengan baik </v>
      </c>
      <c r="Q16" s="39"/>
      <c r="R16" s="39" t="s">
        <v>9</v>
      </c>
      <c r="S16" s="18"/>
      <c r="T16" s="1">
        <v>70</v>
      </c>
      <c r="U16" s="1">
        <v>95</v>
      </c>
      <c r="V16" s="1">
        <v>87</v>
      </c>
      <c r="W16" s="1">
        <v>76</v>
      </c>
      <c r="X16" s="1">
        <v>79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123057</v>
      </c>
      <c r="C17" s="19" t="s">
        <v>231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2</v>
      </c>
      <c r="P17" s="28" t="str">
        <f t="shared" si="9"/>
        <v xml:space="preserve">memiliki ketrampil menyajikanpraktek tembang pangkur dan  pawarta dengan baik </v>
      </c>
      <c r="Q17" s="39"/>
      <c r="R17" s="39" t="s">
        <v>341</v>
      </c>
      <c r="S17" s="18"/>
      <c r="T17" s="1">
        <v>80</v>
      </c>
      <c r="U17" s="1">
        <v>95</v>
      </c>
      <c r="V17" s="1">
        <v>87</v>
      </c>
      <c r="W17" s="1">
        <v>73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337</v>
      </c>
      <c r="FI17" s="44" t="s">
        <v>340</v>
      </c>
      <c r="FJ17" s="41">
        <v>50103</v>
      </c>
      <c r="FK17" s="41">
        <v>50113</v>
      </c>
    </row>
    <row r="18" spans="1:167" x14ac:dyDescent="0.25">
      <c r="A18" s="19">
        <v>8</v>
      </c>
      <c r="B18" s="19">
        <v>123073</v>
      </c>
      <c r="C18" s="19" t="s">
        <v>232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8" s="28">
        <f t="shared" si="5"/>
        <v>76.5</v>
      </c>
      <c r="L18" s="28" t="str">
        <f t="shared" si="6"/>
        <v>B</v>
      </c>
      <c r="M18" s="28">
        <f t="shared" si="7"/>
        <v>76.5</v>
      </c>
      <c r="N18" s="28" t="str">
        <f t="shared" si="8"/>
        <v>B</v>
      </c>
      <c r="O18" s="36">
        <v>2</v>
      </c>
      <c r="P18" s="28" t="str">
        <f t="shared" si="9"/>
        <v xml:space="preserve">memiliki ketrampil menyajikanpraktek tembang pangkur dan  pawarta dengan baik </v>
      </c>
      <c r="Q18" s="39"/>
      <c r="R18" s="39" t="s">
        <v>9</v>
      </c>
      <c r="S18" s="18"/>
      <c r="T18" s="1">
        <v>85</v>
      </c>
      <c r="U18" s="1">
        <v>90</v>
      </c>
      <c r="V18" s="1">
        <v>85</v>
      </c>
      <c r="W18" s="1">
        <v>75</v>
      </c>
      <c r="X18" s="1">
        <v>79</v>
      </c>
      <c r="Y18" s="1"/>
      <c r="Z18" s="1"/>
      <c r="AA18" s="1"/>
      <c r="AB18" s="1"/>
      <c r="AC18" s="1"/>
      <c r="AD18" s="1"/>
      <c r="AE18" s="18"/>
      <c r="AF18" s="1">
        <v>71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123089</v>
      </c>
      <c r="C19" s="19" t="s">
        <v>233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 xml:space="preserve">memiliki ketrampil menyajikanpraktek tembang pangkur dan  pawarta dengan baik </v>
      </c>
      <c r="Q19" s="39"/>
      <c r="R19" s="39" t="s">
        <v>8</v>
      </c>
      <c r="S19" s="18"/>
      <c r="T19" s="1">
        <v>75</v>
      </c>
      <c r="U19" s="1">
        <v>90</v>
      </c>
      <c r="V19" s="1">
        <v>88</v>
      </c>
      <c r="W19" s="1">
        <v>77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50104</v>
      </c>
      <c r="FK19" s="41">
        <v>50114</v>
      </c>
    </row>
    <row r="20" spans="1:167" x14ac:dyDescent="0.25">
      <c r="A20" s="19">
        <v>10</v>
      </c>
      <c r="B20" s="19">
        <v>123105</v>
      </c>
      <c r="C20" s="19" t="s">
        <v>234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pangkur, analisis cerkak, pawarta,teks diskripsi rumah adat ,dan aksara jawa ( sandhangan mandasawara) sangat baik 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 xml:space="preserve">memiliki ketrampil menyajikanpraktek tembang pangkur dan  pawarta dengan baik </v>
      </c>
      <c r="Q20" s="39"/>
      <c r="R20" s="39" t="s">
        <v>9</v>
      </c>
      <c r="S20" s="18"/>
      <c r="T20" s="1">
        <v>90</v>
      </c>
      <c r="U20" s="1">
        <v>95</v>
      </c>
      <c r="V20" s="1">
        <v>86</v>
      </c>
      <c r="W20" s="1">
        <v>84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123121</v>
      </c>
      <c r="C21" s="19" t="s">
        <v>235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 xml:space="preserve">memiliki ketrampil menyajikanpraktek tembang pangkur dan  pawarta dengan baik </v>
      </c>
      <c r="Q21" s="39"/>
      <c r="R21" s="39" t="s">
        <v>9</v>
      </c>
      <c r="S21" s="18"/>
      <c r="T21" s="1">
        <v>95</v>
      </c>
      <c r="U21" s="1">
        <v>85</v>
      </c>
      <c r="V21" s="1">
        <v>85</v>
      </c>
      <c r="W21" s="1">
        <v>76</v>
      </c>
      <c r="X21" s="1">
        <v>79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50105</v>
      </c>
      <c r="FK21" s="41">
        <v>50115</v>
      </c>
    </row>
    <row r="22" spans="1:167" x14ac:dyDescent="0.25">
      <c r="A22" s="19">
        <v>12</v>
      </c>
      <c r="B22" s="19">
        <v>123137</v>
      </c>
      <c r="C22" s="19" t="s">
        <v>236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 xml:space="preserve">memiliki ketrampil menyajikanpraktek tembang pangkur dan  pawarta dengan baik </v>
      </c>
      <c r="Q22" s="39"/>
      <c r="R22" s="39" t="s">
        <v>8</v>
      </c>
      <c r="S22" s="18"/>
      <c r="T22" s="1">
        <v>75</v>
      </c>
      <c r="U22" s="1">
        <v>70</v>
      </c>
      <c r="V22" s="1">
        <v>87</v>
      </c>
      <c r="W22" s="1">
        <v>82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123153</v>
      </c>
      <c r="C23" s="19" t="s">
        <v>237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 xml:space="preserve">memiliki ketrampil menyajikanpraktek tembang pangkur dan  pawarta dengan baik </v>
      </c>
      <c r="Q23" s="39"/>
      <c r="R23" s="39" t="s">
        <v>8</v>
      </c>
      <c r="S23" s="18"/>
      <c r="T23" s="1">
        <v>80</v>
      </c>
      <c r="U23" s="1">
        <v>90</v>
      </c>
      <c r="V23" s="1">
        <v>85</v>
      </c>
      <c r="W23" s="1">
        <v>77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50106</v>
      </c>
      <c r="FK23" s="41">
        <v>50116</v>
      </c>
    </row>
    <row r="24" spans="1:167" x14ac:dyDescent="0.25">
      <c r="A24" s="19">
        <v>14</v>
      </c>
      <c r="B24" s="19">
        <v>123169</v>
      </c>
      <c r="C24" s="19" t="s">
        <v>238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pangkur, analisis cerkak, pawarta,teks diskripsi rumah adat ,dan aksara jawa ( sandhangan mandasawara) sangat baik 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 xml:space="preserve">memiliki ketrampil menyajikanpraktek tembang pangkur dan  pawarta dengan baik </v>
      </c>
      <c r="Q24" s="39"/>
      <c r="R24" s="39" t="s">
        <v>8</v>
      </c>
      <c r="S24" s="18"/>
      <c r="T24" s="1">
        <v>85</v>
      </c>
      <c r="U24" s="1">
        <v>90</v>
      </c>
      <c r="V24" s="1">
        <v>87</v>
      </c>
      <c r="W24" s="1">
        <v>90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123185</v>
      </c>
      <c r="C25" s="19" t="s">
        <v>239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 xml:space="preserve">memiliki ketrampil menyajikanpraktek tembang pangkur dan  pawarta dengan baik </v>
      </c>
      <c r="Q25" s="39"/>
      <c r="R25" s="39" t="s">
        <v>8</v>
      </c>
      <c r="S25" s="18"/>
      <c r="T25" s="1">
        <v>70</v>
      </c>
      <c r="U25" s="1">
        <v>95</v>
      </c>
      <c r="V25" s="1">
        <v>88</v>
      </c>
      <c r="W25" s="1">
        <v>76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50107</v>
      </c>
      <c r="FK25" s="41">
        <v>50117</v>
      </c>
    </row>
    <row r="26" spans="1:167" x14ac:dyDescent="0.25">
      <c r="A26" s="19">
        <v>16</v>
      </c>
      <c r="B26" s="19">
        <v>123201</v>
      </c>
      <c r="C26" s="19" t="s">
        <v>240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 xml:space="preserve">memiliki ketrampil menyajikanpraktek tembang pangkur dan  pawarta dengan baik </v>
      </c>
      <c r="Q26" s="39"/>
      <c r="R26" s="39" t="s">
        <v>8</v>
      </c>
      <c r="S26" s="18"/>
      <c r="T26" s="1">
        <v>80</v>
      </c>
      <c r="U26" s="1">
        <v>95</v>
      </c>
      <c r="V26" s="1">
        <v>86</v>
      </c>
      <c r="W26" s="1">
        <v>75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81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123217</v>
      </c>
      <c r="C27" s="19" t="s">
        <v>241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7" s="28">
        <f t="shared" si="5"/>
        <v>79.5</v>
      </c>
      <c r="L27" s="28" t="str">
        <f t="shared" si="6"/>
        <v>B</v>
      </c>
      <c r="M27" s="28">
        <f t="shared" si="7"/>
        <v>79.5</v>
      </c>
      <c r="N27" s="28" t="str">
        <f t="shared" si="8"/>
        <v>B</v>
      </c>
      <c r="O27" s="36">
        <v>2</v>
      </c>
      <c r="P27" s="28" t="str">
        <f t="shared" si="9"/>
        <v xml:space="preserve">memiliki ketrampil menyajikanpraktek tembang pangkur dan  pawarta dengan baik </v>
      </c>
      <c r="Q27" s="39"/>
      <c r="R27" s="39" t="s">
        <v>9</v>
      </c>
      <c r="S27" s="18"/>
      <c r="T27" s="1">
        <v>70</v>
      </c>
      <c r="U27" s="1">
        <v>95</v>
      </c>
      <c r="V27" s="1">
        <v>86</v>
      </c>
      <c r="W27" s="1">
        <v>82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77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50108</v>
      </c>
      <c r="FK27" s="41">
        <v>50118</v>
      </c>
    </row>
    <row r="28" spans="1:167" x14ac:dyDescent="0.25">
      <c r="A28" s="19">
        <v>18</v>
      </c>
      <c r="B28" s="19">
        <v>123233</v>
      </c>
      <c r="C28" s="19" t="s">
        <v>242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pangkur, analisis cerkak, pawarta,teks diskripsi rumah adat ,dan aksara jawa ( sandhangan mandasawara) sangat baik 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menyajikanpraktek tembang pangkur dan  pawarta</v>
      </c>
      <c r="Q28" s="39"/>
      <c r="R28" s="39" t="s">
        <v>8</v>
      </c>
      <c r="S28" s="18"/>
      <c r="T28" s="1">
        <v>95</v>
      </c>
      <c r="U28" s="1">
        <v>90</v>
      </c>
      <c r="V28" s="1">
        <v>86</v>
      </c>
      <c r="W28" s="1">
        <v>81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123249</v>
      </c>
      <c r="C29" s="19" t="s">
        <v>243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2</v>
      </c>
      <c r="P29" s="28" t="str">
        <f t="shared" si="9"/>
        <v xml:space="preserve">memiliki ketrampil menyajikanpraktek tembang pangkur dan  pawarta dengan baik </v>
      </c>
      <c r="Q29" s="39"/>
      <c r="R29" s="39" t="s">
        <v>9</v>
      </c>
      <c r="S29" s="18"/>
      <c r="T29" s="1">
        <v>80</v>
      </c>
      <c r="U29" s="1">
        <v>75</v>
      </c>
      <c r="V29" s="1">
        <v>87</v>
      </c>
      <c r="W29" s="1">
        <v>84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50109</v>
      </c>
      <c r="FK29" s="41">
        <v>50119</v>
      </c>
    </row>
    <row r="30" spans="1:167" x14ac:dyDescent="0.25">
      <c r="A30" s="19">
        <v>20</v>
      </c>
      <c r="B30" s="19">
        <v>123265</v>
      </c>
      <c r="C30" s="19" t="s">
        <v>244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menyajikanpraktek tembang pangkur dan  pawarta</v>
      </c>
      <c r="Q30" s="39"/>
      <c r="R30" s="39" t="s">
        <v>9</v>
      </c>
      <c r="S30" s="18"/>
      <c r="T30" s="1">
        <v>75</v>
      </c>
      <c r="U30" s="1">
        <v>85</v>
      </c>
      <c r="V30" s="1">
        <v>86</v>
      </c>
      <c r="W30" s="1">
        <v>86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123281</v>
      </c>
      <c r="C31" s="19" t="s">
        <v>245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pangkur, analisis cerkak, pawarta,teks diskripsi rumah adat ,dan aksara jawa ( sandhangan mandasawara) sangat baik 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 xml:space="preserve">memiliki ketrampil menyajikanpraktek tembang pangkur dan  pawarta dengan baik </v>
      </c>
      <c r="Q31" s="39"/>
      <c r="R31" s="39" t="s">
        <v>9</v>
      </c>
      <c r="S31" s="18"/>
      <c r="T31" s="1">
        <v>90</v>
      </c>
      <c r="U31" s="1">
        <v>95</v>
      </c>
      <c r="V31" s="1">
        <v>87</v>
      </c>
      <c r="W31" s="1">
        <v>85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50110</v>
      </c>
      <c r="FK31" s="41">
        <v>50120</v>
      </c>
    </row>
    <row r="32" spans="1:167" x14ac:dyDescent="0.25">
      <c r="A32" s="19">
        <v>22</v>
      </c>
      <c r="B32" s="19">
        <v>123297</v>
      </c>
      <c r="C32" s="19" t="s">
        <v>246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2" s="28">
        <f t="shared" si="5"/>
        <v>76.5</v>
      </c>
      <c r="L32" s="28" t="str">
        <f t="shared" si="6"/>
        <v>B</v>
      </c>
      <c r="M32" s="28">
        <f t="shared" si="7"/>
        <v>76.5</v>
      </c>
      <c r="N32" s="28" t="str">
        <f t="shared" si="8"/>
        <v>B</v>
      </c>
      <c r="O32" s="36">
        <v>2</v>
      </c>
      <c r="P32" s="28" t="str">
        <f t="shared" si="9"/>
        <v xml:space="preserve">memiliki ketrampil menyajikanpraktek tembang pangkur dan  pawarta dengan baik </v>
      </c>
      <c r="Q32" s="39"/>
      <c r="R32" s="39" t="s">
        <v>9</v>
      </c>
      <c r="S32" s="18"/>
      <c r="T32" s="1">
        <v>80</v>
      </c>
      <c r="U32" s="1">
        <v>87</v>
      </c>
      <c r="V32" s="1">
        <v>86</v>
      </c>
      <c r="W32" s="1">
        <v>84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71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123313</v>
      </c>
      <c r="C33" s="19" t="s">
        <v>247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 xml:space="preserve">memiliki ketrampil menyajikanpraktek tembang pangkur dan  pawarta dengan baik </v>
      </c>
      <c r="Q33" s="39"/>
      <c r="R33" s="39" t="s">
        <v>8</v>
      </c>
      <c r="S33" s="18"/>
      <c r="T33" s="1">
        <v>75</v>
      </c>
      <c r="U33" s="1">
        <v>87</v>
      </c>
      <c r="V33" s="1">
        <v>88</v>
      </c>
      <c r="W33" s="1">
        <v>89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123329</v>
      </c>
      <c r="C34" s="19" t="s">
        <v>248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menyajikanpraktek tembang pangkur dan  pawarta</v>
      </c>
      <c r="Q34" s="39"/>
      <c r="R34" s="39" t="s">
        <v>8</v>
      </c>
      <c r="S34" s="18"/>
      <c r="T34" s="1">
        <v>85</v>
      </c>
      <c r="U34" s="1">
        <v>75</v>
      </c>
      <c r="V34" s="1">
        <v>85</v>
      </c>
      <c r="W34" s="1">
        <v>76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123345</v>
      </c>
      <c r="C35" s="19" t="s">
        <v>249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pangkur, analisis cerkak, pawarta,teks diskripsi rumah adat ,dan aksara jawa ( sandhangan mandasawara) sangat baik 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 xml:space="preserve">memiliki ketrampil menyajikanpraktek tembang pangkur dan  pawarta dengan baik </v>
      </c>
      <c r="Q35" s="39"/>
      <c r="R35" s="39" t="s">
        <v>8</v>
      </c>
      <c r="S35" s="18"/>
      <c r="T35" s="1">
        <v>90</v>
      </c>
      <c r="U35" s="1">
        <v>95</v>
      </c>
      <c r="V35" s="1">
        <v>87</v>
      </c>
      <c r="W35" s="1">
        <v>75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123361</v>
      </c>
      <c r="C36" s="19" t="s">
        <v>250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pangkur, analisis cerkak, pawarta,teks diskripsi rumah adat ,dan aksara jawa ( sandhangan mandasawara) sangat baik 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 xml:space="preserve">memiliki ketrampil menyajikanpraktek tembang pangkur dan  pawarta dengan baik </v>
      </c>
      <c r="Q36" s="39"/>
      <c r="R36" s="39" t="s">
        <v>9</v>
      </c>
      <c r="S36" s="18"/>
      <c r="T36" s="1">
        <v>80</v>
      </c>
      <c r="U36" s="1">
        <v>92</v>
      </c>
      <c r="V36" s="1">
        <v>86</v>
      </c>
      <c r="W36" s="1">
        <v>90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123377</v>
      </c>
      <c r="C37" s="19" t="s">
        <v>251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pangkur, analisis cerkak, pawarta,teks diskripsi rumah adat ,dan aksara jawa ( sandhangan mandasawara) sangat baik 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 xml:space="preserve">memiliki ketrampil menyajikanpraktek tembang pangkur dan  pawarta dengan baik </v>
      </c>
      <c r="Q37" s="39"/>
      <c r="R37" s="39" t="s">
        <v>8</v>
      </c>
      <c r="S37" s="18"/>
      <c r="T37" s="1">
        <v>95</v>
      </c>
      <c r="U37" s="1">
        <v>90</v>
      </c>
      <c r="V37" s="1">
        <v>88</v>
      </c>
      <c r="W37" s="1">
        <v>78</v>
      </c>
      <c r="X37" s="1">
        <v>79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123393</v>
      </c>
      <c r="C38" s="19" t="s">
        <v>252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 xml:space="preserve">memiliki ketrampil menyajikanpraktek tembang pangkur dan  pawarta dengan baik </v>
      </c>
      <c r="Q38" s="39"/>
      <c r="R38" s="39" t="s">
        <v>9</v>
      </c>
      <c r="S38" s="18"/>
      <c r="T38" s="1">
        <v>95</v>
      </c>
      <c r="U38" s="1">
        <v>70</v>
      </c>
      <c r="V38" s="1">
        <v>86</v>
      </c>
      <c r="W38" s="1">
        <v>90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123409</v>
      </c>
      <c r="C39" s="19" t="s">
        <v>253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pangkur, analisis cerkak, pawarta,teks diskripsi rumah adat ,dan aksara jawa ( sandhangan mandasawara) sangat baik 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menyajikanpraktek tembang pangkur dan  pawarta</v>
      </c>
      <c r="Q39" s="39"/>
      <c r="R39" s="39" t="s">
        <v>8</v>
      </c>
      <c r="S39" s="18"/>
      <c r="T39" s="1">
        <v>85</v>
      </c>
      <c r="U39" s="1">
        <v>90</v>
      </c>
      <c r="V39" s="1">
        <v>87</v>
      </c>
      <c r="W39" s="1">
        <v>89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123425</v>
      </c>
      <c r="C40" s="19" t="s">
        <v>254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menyajikanpraktek tembang pangkur dan  pawarta</v>
      </c>
      <c r="Q40" s="39"/>
      <c r="R40" s="39" t="s">
        <v>8</v>
      </c>
      <c r="S40" s="18"/>
      <c r="T40" s="1">
        <v>70</v>
      </c>
      <c r="U40" s="1">
        <v>90</v>
      </c>
      <c r="V40" s="1">
        <v>87</v>
      </c>
      <c r="W40" s="1">
        <v>74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123441</v>
      </c>
      <c r="C41" s="19" t="s">
        <v>255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pangkur, analisis cerkak, pawarta,teks diskripsi rumah adat ,dan aksara jawa ( sandhangan mandasawara) sangat baik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 xml:space="preserve">memiliki ketrampil menyajikanpraktek tembang pangkur dan  pawarta dengan baik </v>
      </c>
      <c r="Q41" s="39"/>
      <c r="R41" s="39" t="s">
        <v>8</v>
      </c>
      <c r="S41" s="18"/>
      <c r="T41" s="1">
        <v>80</v>
      </c>
      <c r="U41" s="1">
        <v>90</v>
      </c>
      <c r="V41" s="1">
        <v>85</v>
      </c>
      <c r="W41" s="1">
        <v>88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123457</v>
      </c>
      <c r="C42" s="19" t="s">
        <v>256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pangkur, analisis cerkak, pawarta,teks diskripsi rumah adat ,dan aksara jawa ( sandhangan mandasawara) sangat baik 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 xml:space="preserve">memiliki ketrampil menyajikanpraktek tembang pangkur dan  pawarta dengan baik </v>
      </c>
      <c r="Q42" s="39"/>
      <c r="R42" s="39" t="s">
        <v>9</v>
      </c>
      <c r="S42" s="18"/>
      <c r="T42" s="1">
        <v>90</v>
      </c>
      <c r="U42" s="1">
        <v>80</v>
      </c>
      <c r="V42" s="1">
        <v>87</v>
      </c>
      <c r="W42" s="1">
        <v>90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123473</v>
      </c>
      <c r="C43" s="19" t="s">
        <v>257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pangkur, analisis cerkak, pawarta,teks diskripsi rumah adat ,dan aksara jawa ( sandhangan mandasawara) sangat baik 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 xml:space="preserve">memiliki ketrampil menyajikanpraktek tembang pangkur dan  pawarta dengan baik </v>
      </c>
      <c r="Q43" s="39"/>
      <c r="R43" s="39" t="s">
        <v>9</v>
      </c>
      <c r="S43" s="18"/>
      <c r="T43" s="1">
        <v>90</v>
      </c>
      <c r="U43" s="1">
        <v>82</v>
      </c>
      <c r="V43" s="1">
        <v>88</v>
      </c>
      <c r="W43" s="1">
        <v>92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123489</v>
      </c>
      <c r="C44" s="19" t="s">
        <v>258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menyajikanpraktek tembang pangkur dan  pawarta</v>
      </c>
      <c r="Q44" s="39"/>
      <c r="R44" s="39" t="s">
        <v>9</v>
      </c>
      <c r="S44" s="18"/>
      <c r="T44" s="1">
        <v>85</v>
      </c>
      <c r="U44" s="1">
        <v>85</v>
      </c>
      <c r="V44" s="1">
        <v>88</v>
      </c>
      <c r="W44" s="1">
        <v>84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123505</v>
      </c>
      <c r="C45" s="19" t="s">
        <v>259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pangkur, analisis cerkak, pawarta,teks diskripsi rumah adat ,dan aksara jawa ( sandhangan mandasawara) sangat baik 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Sangat terampil menyajikanpraktek tembang pangkur dan  pawarta</v>
      </c>
      <c r="Q45" s="39"/>
      <c r="R45" s="39" t="s">
        <v>9</v>
      </c>
      <c r="S45" s="18"/>
      <c r="T45" s="1">
        <v>95</v>
      </c>
      <c r="U45" s="1">
        <v>80</v>
      </c>
      <c r="V45" s="1">
        <v>88</v>
      </c>
      <c r="W45" s="1">
        <v>90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123521</v>
      </c>
      <c r="C46" s="19" t="s">
        <v>260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pangkur, analisis cerkak, pawarta,teks diskripsi rumah adat ,dan aksara jawa ( sandhangan mandasawara) sangat baik </v>
      </c>
      <c r="K46" s="28">
        <f t="shared" si="5"/>
        <v>76.5</v>
      </c>
      <c r="L46" s="28" t="str">
        <f t="shared" si="6"/>
        <v>B</v>
      </c>
      <c r="M46" s="28">
        <f t="shared" si="7"/>
        <v>76.5</v>
      </c>
      <c r="N46" s="28" t="str">
        <f t="shared" si="8"/>
        <v>B</v>
      </c>
      <c r="O46" s="36">
        <v>2</v>
      </c>
      <c r="P46" s="28" t="str">
        <f t="shared" si="9"/>
        <v xml:space="preserve">memiliki ketrampil menyajikanpraktek tembang pangkur dan  pawarta dengan baik </v>
      </c>
      <c r="Q46" s="39"/>
      <c r="R46" s="39" t="s">
        <v>8</v>
      </c>
      <c r="S46" s="18"/>
      <c r="T46" s="1">
        <v>90</v>
      </c>
      <c r="U46" s="1">
        <v>95</v>
      </c>
      <c r="V46" s="1">
        <v>87</v>
      </c>
      <c r="W46" s="1">
        <v>82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E31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140625" customWidth="1"/>
    <col min="12" max="12" width="7.7109375" customWidth="1"/>
    <col min="13" max="13" width="4.85546875" customWidth="1"/>
    <col min="14" max="14" width="7.7109375" customWidth="1"/>
    <col min="15" max="15" width="11.7109375" customWidth="1"/>
    <col min="16" max="16" width="20.7109375" customWidth="1"/>
    <col min="17" max="17" width="5.5703125" customWidth="1"/>
    <col min="18" max="18" width="10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123537</v>
      </c>
      <c r="C11" s="19" t="s">
        <v>262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pangkur, analisis cerkak, pawarta,teks diskripsi rumah adat ,dan aksara jawa ( sandhangan mandasawara) sangat baik 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 menyajikanpraktek tembang pangkur dan  pawarta dengan baik </v>
      </c>
      <c r="Q11" s="39"/>
      <c r="R11" s="39" t="s">
        <v>8</v>
      </c>
      <c r="S11" s="18"/>
      <c r="T11" s="1">
        <v>85</v>
      </c>
      <c r="U11" s="1">
        <v>92</v>
      </c>
      <c r="V11" s="1">
        <v>86</v>
      </c>
      <c r="W11" s="1">
        <v>83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123553</v>
      </c>
      <c r="C12" s="19" t="s">
        <v>263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 xml:space="preserve">memiliki ketrampil menyajikanpraktek tembang pangkur dan  pawarta dengan baik </v>
      </c>
      <c r="Q12" s="39"/>
      <c r="R12" s="39" t="s">
        <v>8</v>
      </c>
      <c r="S12" s="18"/>
      <c r="T12" s="1">
        <v>70</v>
      </c>
      <c r="U12" s="1">
        <v>70</v>
      </c>
      <c r="V12" s="1">
        <v>82</v>
      </c>
      <c r="W12" s="1">
        <v>80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123569</v>
      </c>
      <c r="C13" s="19" t="s">
        <v>264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pangkur, analisis cerkak, pawarta,teks diskripsi rumah adat ,dan aksara jawa ( sandhangan mandasawara) sangat baik 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 xml:space="preserve">memiliki ketrampil menyajikanpraktek tembang pangkur dan  pawarta dengan baik </v>
      </c>
      <c r="Q13" s="39"/>
      <c r="R13" s="39" t="s">
        <v>8</v>
      </c>
      <c r="S13" s="18"/>
      <c r="T13" s="1">
        <v>90</v>
      </c>
      <c r="U13" s="1">
        <v>95</v>
      </c>
      <c r="V13" s="1">
        <v>83</v>
      </c>
      <c r="W13" s="1">
        <v>76</v>
      </c>
      <c r="X13" s="1">
        <v>81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335</v>
      </c>
      <c r="FI13" s="44" t="s">
        <v>338</v>
      </c>
      <c r="FJ13" s="41">
        <v>50121</v>
      </c>
      <c r="FK13" s="41">
        <v>50131</v>
      </c>
    </row>
    <row r="14" spans="1:167" x14ac:dyDescent="0.25">
      <c r="A14" s="19">
        <v>4</v>
      </c>
      <c r="B14" s="19">
        <v>123585</v>
      </c>
      <c r="C14" s="19" t="s">
        <v>265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2</v>
      </c>
      <c r="P14" s="28" t="str">
        <f t="shared" si="9"/>
        <v xml:space="preserve">memiliki ketrampil menyajikanpraktek tembang pangkur dan  pawarta dengan baik </v>
      </c>
      <c r="Q14" s="39"/>
      <c r="R14" s="39" t="s">
        <v>9</v>
      </c>
      <c r="S14" s="18"/>
      <c r="T14" s="1">
        <v>80</v>
      </c>
      <c r="U14" s="1">
        <v>95</v>
      </c>
      <c r="V14" s="1">
        <v>85</v>
      </c>
      <c r="W14" s="1">
        <v>81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78</v>
      </c>
      <c r="AG14" s="1">
        <v>81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123601</v>
      </c>
      <c r="C15" s="19" t="s">
        <v>266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 xml:space="preserve">memiliki ketrampil menyajikanpraktek tembang pangkur dan  pawarta dengan baik </v>
      </c>
      <c r="Q15" s="39"/>
      <c r="R15" s="39" t="s">
        <v>9</v>
      </c>
      <c r="S15" s="18"/>
      <c r="T15" s="1">
        <v>80</v>
      </c>
      <c r="U15" s="1">
        <v>95</v>
      </c>
      <c r="V15" s="1">
        <v>83</v>
      </c>
      <c r="W15" s="1">
        <v>77</v>
      </c>
      <c r="X15" s="1">
        <v>81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336</v>
      </c>
      <c r="FI15" s="44" t="s">
        <v>339</v>
      </c>
      <c r="FJ15" s="41">
        <v>50122</v>
      </c>
      <c r="FK15" s="41">
        <v>50132</v>
      </c>
    </row>
    <row r="16" spans="1:167" x14ac:dyDescent="0.25">
      <c r="A16" s="19">
        <v>6</v>
      </c>
      <c r="B16" s="19">
        <v>123617</v>
      </c>
      <c r="C16" s="19" t="s">
        <v>267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6" s="28">
        <f t="shared" si="5"/>
        <v>79.5</v>
      </c>
      <c r="L16" s="28" t="str">
        <f t="shared" si="6"/>
        <v>B</v>
      </c>
      <c r="M16" s="28">
        <f t="shared" si="7"/>
        <v>79.5</v>
      </c>
      <c r="N16" s="28" t="str">
        <f t="shared" si="8"/>
        <v>B</v>
      </c>
      <c r="O16" s="36">
        <v>2</v>
      </c>
      <c r="P16" s="28" t="str">
        <f t="shared" si="9"/>
        <v xml:space="preserve">memiliki ketrampil menyajikanpraktek tembang pangkur dan  pawarta dengan baik </v>
      </c>
      <c r="Q16" s="39"/>
      <c r="R16" s="39" t="s">
        <v>9</v>
      </c>
      <c r="S16" s="18"/>
      <c r="T16" s="1">
        <v>85</v>
      </c>
      <c r="U16" s="1">
        <v>95</v>
      </c>
      <c r="V16" s="1">
        <v>81</v>
      </c>
      <c r="W16" s="1">
        <v>73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79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123633</v>
      </c>
      <c r="C17" s="19" t="s">
        <v>268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7" s="28">
        <f t="shared" si="5"/>
        <v>79.5</v>
      </c>
      <c r="L17" s="28" t="str">
        <f t="shared" si="6"/>
        <v>B</v>
      </c>
      <c r="M17" s="28">
        <f t="shared" si="7"/>
        <v>79.5</v>
      </c>
      <c r="N17" s="28" t="str">
        <f t="shared" si="8"/>
        <v>B</v>
      </c>
      <c r="O17" s="36">
        <v>2</v>
      </c>
      <c r="P17" s="28" t="str">
        <f t="shared" si="9"/>
        <v xml:space="preserve">memiliki ketrampil menyajikanpraktek tembang pangkur dan  pawarta dengan baik </v>
      </c>
      <c r="Q17" s="39"/>
      <c r="R17" s="39" t="s">
        <v>9</v>
      </c>
      <c r="S17" s="18"/>
      <c r="T17" s="1">
        <v>90</v>
      </c>
      <c r="U17" s="1">
        <v>92</v>
      </c>
      <c r="V17" s="1">
        <v>84</v>
      </c>
      <c r="W17" s="1">
        <v>78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337</v>
      </c>
      <c r="FI17" s="44" t="s">
        <v>340</v>
      </c>
      <c r="FJ17" s="41">
        <v>50123</v>
      </c>
      <c r="FK17" s="41">
        <v>50133</v>
      </c>
    </row>
    <row r="18" spans="1:167" x14ac:dyDescent="0.25">
      <c r="A18" s="19">
        <v>8</v>
      </c>
      <c r="B18" s="19">
        <v>123649</v>
      </c>
      <c r="C18" s="19" t="s">
        <v>269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pangkur, analisis cerkak, pawarta,teks diskripsi rumah adat ,dan aksara jawa ( sandhangan mandasawara) sangat baik 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 xml:space="preserve">memiliki ketrampil menyajikanpraktek tembang pangkur dan  pawarta dengan baik </v>
      </c>
      <c r="Q18" s="39"/>
      <c r="R18" s="39" t="s">
        <v>9</v>
      </c>
      <c r="S18" s="18"/>
      <c r="T18" s="1">
        <v>95</v>
      </c>
      <c r="U18" s="1">
        <v>95</v>
      </c>
      <c r="V18" s="1">
        <v>86</v>
      </c>
      <c r="W18" s="1">
        <v>83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123665</v>
      </c>
      <c r="C19" s="19" t="s">
        <v>270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 xml:space="preserve">memiliki ketrampil menyajikanpraktek tembang pangkur dan  pawarta dengan baik </v>
      </c>
      <c r="Q19" s="39"/>
      <c r="R19" s="39" t="s">
        <v>8</v>
      </c>
      <c r="S19" s="18"/>
      <c r="T19" s="1">
        <v>70</v>
      </c>
      <c r="U19" s="1">
        <v>70</v>
      </c>
      <c r="V19" s="1">
        <v>81</v>
      </c>
      <c r="W19" s="1">
        <v>78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50124</v>
      </c>
      <c r="FK19" s="41">
        <v>50134</v>
      </c>
    </row>
    <row r="20" spans="1:167" x14ac:dyDescent="0.25">
      <c r="A20" s="19">
        <v>10</v>
      </c>
      <c r="B20" s="19">
        <v>123681</v>
      </c>
      <c r="C20" s="19" t="s">
        <v>271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 xml:space="preserve">memiliki ketrampil menyajikanpraktek tembang pangkur dan  pawarta dengan baik </v>
      </c>
      <c r="Q20" s="39"/>
      <c r="R20" s="39" t="s">
        <v>9</v>
      </c>
      <c r="S20" s="18"/>
      <c r="T20" s="1">
        <v>75</v>
      </c>
      <c r="U20" s="1">
        <v>95</v>
      </c>
      <c r="V20" s="1">
        <v>80</v>
      </c>
      <c r="W20" s="1">
        <v>75</v>
      </c>
      <c r="X20" s="1">
        <v>79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123697</v>
      </c>
      <c r="C21" s="19" t="s">
        <v>272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pangkur, analisis cerkak, pawarta,teks diskripsi rumah adat ,dan aksara jawa ( sandhangan mandasawara) sangat baik 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 xml:space="preserve">memiliki ketrampil menyajikanpraktek tembang pangkur dan  pawarta dengan baik </v>
      </c>
      <c r="Q21" s="39"/>
      <c r="R21" s="39" t="s">
        <v>8</v>
      </c>
      <c r="S21" s="18"/>
      <c r="T21" s="1">
        <v>90</v>
      </c>
      <c r="U21" s="1">
        <v>92</v>
      </c>
      <c r="V21" s="1">
        <v>86</v>
      </c>
      <c r="W21" s="1">
        <v>87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50125</v>
      </c>
      <c r="FK21" s="41">
        <v>50135</v>
      </c>
    </row>
    <row r="22" spans="1:167" x14ac:dyDescent="0.25">
      <c r="A22" s="19">
        <v>12</v>
      </c>
      <c r="B22" s="19">
        <v>123713</v>
      </c>
      <c r="C22" s="19" t="s">
        <v>273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 xml:space="preserve">memiliki ketrampil menyajikanpraktek tembang pangkur dan  pawarta dengan baik </v>
      </c>
      <c r="Q22" s="39"/>
      <c r="R22" s="39" t="s">
        <v>8</v>
      </c>
      <c r="S22" s="18"/>
      <c r="T22" s="1">
        <v>70</v>
      </c>
      <c r="U22" s="1">
        <v>80</v>
      </c>
      <c r="V22" s="1">
        <v>84</v>
      </c>
      <c r="W22" s="1">
        <v>78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123729</v>
      </c>
      <c r="C23" s="19" t="s">
        <v>274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 xml:space="preserve">memiliki ketrampil menyajikanpraktek tembang pangkur dan  pawarta dengan baik </v>
      </c>
      <c r="Q23" s="39"/>
      <c r="R23" s="39" t="s">
        <v>8</v>
      </c>
      <c r="S23" s="18"/>
      <c r="T23" s="1">
        <v>80</v>
      </c>
      <c r="U23" s="1">
        <v>92</v>
      </c>
      <c r="V23" s="1">
        <v>83</v>
      </c>
      <c r="W23" s="1">
        <v>74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50126</v>
      </c>
      <c r="FK23" s="41">
        <v>50136</v>
      </c>
    </row>
    <row r="24" spans="1:167" x14ac:dyDescent="0.25">
      <c r="A24" s="19">
        <v>14</v>
      </c>
      <c r="B24" s="19">
        <v>123745</v>
      </c>
      <c r="C24" s="19" t="s">
        <v>275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menyajikanpraktek tembang pangkur dan  pawarta</v>
      </c>
      <c r="Q24" s="39"/>
      <c r="R24" s="39" t="s">
        <v>8</v>
      </c>
      <c r="S24" s="18"/>
      <c r="T24" s="1">
        <v>70</v>
      </c>
      <c r="U24" s="1">
        <v>70</v>
      </c>
      <c r="V24" s="1">
        <v>80</v>
      </c>
      <c r="W24" s="1">
        <v>80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123761</v>
      </c>
      <c r="C25" s="19" t="s">
        <v>276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 xml:space="preserve">memiliki ketrampil menyajikanpraktek tembang pangkur dan  pawarta dengan baik </v>
      </c>
      <c r="Q25" s="39"/>
      <c r="R25" s="39" t="s">
        <v>9</v>
      </c>
      <c r="S25" s="18"/>
      <c r="T25" s="1">
        <v>80</v>
      </c>
      <c r="U25" s="1">
        <v>95</v>
      </c>
      <c r="V25" s="1">
        <v>80</v>
      </c>
      <c r="W25" s="1">
        <v>75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50127</v>
      </c>
      <c r="FK25" s="41">
        <v>50137</v>
      </c>
    </row>
    <row r="26" spans="1:167" x14ac:dyDescent="0.25">
      <c r="A26" s="19">
        <v>16</v>
      </c>
      <c r="B26" s="19">
        <v>123777</v>
      </c>
      <c r="C26" s="19" t="s">
        <v>277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 xml:space="preserve">kemampuan menganalisis tembang pangkur, analisis cerkak, pawarta,teks diskripsi rumah adat ,dan aksara jawa ( sandhangan mandasawara) kurang, lebih ditingkatkan lagi </v>
      </c>
      <c r="K26" s="28">
        <f t="shared" si="5"/>
        <v>74</v>
      </c>
      <c r="L26" s="28" t="str">
        <f t="shared" si="6"/>
        <v>C</v>
      </c>
      <c r="M26" s="28">
        <f t="shared" si="7"/>
        <v>74</v>
      </c>
      <c r="N26" s="28" t="str">
        <f t="shared" si="8"/>
        <v>C</v>
      </c>
      <c r="O26" s="36">
        <v>3</v>
      </c>
      <c r="P26" s="28" t="str">
        <f t="shared" si="9"/>
        <v xml:space="preserve">ketrampilan  menyajikanpraktek tembang pangkur dan  pawarta kurang, perlu ditingkatkan lagi </v>
      </c>
      <c r="Q26" s="39"/>
      <c r="R26" s="39" t="s">
        <v>10</v>
      </c>
      <c r="S26" s="18"/>
      <c r="T26" s="1">
        <v>70</v>
      </c>
      <c r="U26" s="1">
        <v>70</v>
      </c>
      <c r="V26" s="1">
        <v>76</v>
      </c>
      <c r="W26" s="1">
        <v>73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70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123793</v>
      </c>
      <c r="C27" s="19" t="s">
        <v>278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7" s="28">
        <f t="shared" si="5"/>
        <v>78.5</v>
      </c>
      <c r="L27" s="28" t="str">
        <f t="shared" si="6"/>
        <v>B</v>
      </c>
      <c r="M27" s="28">
        <f t="shared" si="7"/>
        <v>78.5</v>
      </c>
      <c r="N27" s="28" t="str">
        <f t="shared" si="8"/>
        <v>B</v>
      </c>
      <c r="O27" s="36">
        <v>2</v>
      </c>
      <c r="P27" s="28" t="str">
        <f t="shared" si="9"/>
        <v xml:space="preserve">memiliki ketrampil menyajikanpraktek tembang pangkur dan  pawarta dengan baik </v>
      </c>
      <c r="Q27" s="39"/>
      <c r="R27" s="39" t="s">
        <v>9</v>
      </c>
      <c r="S27" s="18"/>
      <c r="T27" s="1">
        <v>80</v>
      </c>
      <c r="U27" s="1">
        <v>90</v>
      </c>
      <c r="V27" s="1">
        <v>78</v>
      </c>
      <c r="W27" s="1">
        <v>75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79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50128</v>
      </c>
      <c r="FK27" s="41">
        <v>50138</v>
      </c>
    </row>
    <row r="28" spans="1:167" x14ac:dyDescent="0.25">
      <c r="A28" s="19">
        <v>18</v>
      </c>
      <c r="B28" s="19">
        <v>123809</v>
      </c>
      <c r="C28" s="19" t="s">
        <v>279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 xml:space="preserve">memiliki ketrampil menyajikanpraktek tembang pangkur dan  pawarta dengan baik </v>
      </c>
      <c r="Q28" s="39"/>
      <c r="R28" s="39" t="s">
        <v>9</v>
      </c>
      <c r="S28" s="18"/>
      <c r="T28" s="1">
        <v>70</v>
      </c>
      <c r="U28" s="1">
        <v>70</v>
      </c>
      <c r="V28" s="1">
        <v>84</v>
      </c>
      <c r="W28" s="1">
        <v>81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79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123825</v>
      </c>
      <c r="C29" s="19" t="s">
        <v>280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 xml:space="preserve">memiliki ketrampil menyajikanpraktek tembang pangkur dan  pawarta dengan baik </v>
      </c>
      <c r="Q29" s="39"/>
      <c r="R29" s="39" t="s">
        <v>9</v>
      </c>
      <c r="S29" s="18"/>
      <c r="T29" s="1">
        <v>75</v>
      </c>
      <c r="U29" s="1">
        <v>95</v>
      </c>
      <c r="V29" s="1">
        <v>82</v>
      </c>
      <c r="W29" s="1">
        <v>76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50129</v>
      </c>
      <c r="FK29" s="41">
        <v>50139</v>
      </c>
    </row>
    <row r="30" spans="1:167" x14ac:dyDescent="0.25">
      <c r="A30" s="19">
        <v>20</v>
      </c>
      <c r="B30" s="19">
        <v>123841</v>
      </c>
      <c r="C30" s="19" t="s">
        <v>281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2</v>
      </c>
      <c r="P30" s="28" t="str">
        <f t="shared" si="9"/>
        <v xml:space="preserve">memiliki ketrampil menyajikanpraktek tembang pangkur dan  pawarta dengan baik </v>
      </c>
      <c r="Q30" s="39"/>
      <c r="R30" s="39" t="s">
        <v>9</v>
      </c>
      <c r="S30" s="18"/>
      <c r="T30" s="1">
        <v>70</v>
      </c>
      <c r="U30" s="1">
        <v>77</v>
      </c>
      <c r="V30" s="1">
        <v>80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74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123857</v>
      </c>
      <c r="C31" s="19" t="s">
        <v>282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1" s="28">
        <f t="shared" si="5"/>
        <v>76.5</v>
      </c>
      <c r="L31" s="28" t="str">
        <f t="shared" si="6"/>
        <v>B</v>
      </c>
      <c r="M31" s="28">
        <f t="shared" si="7"/>
        <v>76.5</v>
      </c>
      <c r="N31" s="28" t="str">
        <f t="shared" si="8"/>
        <v>B</v>
      </c>
      <c r="O31" s="36">
        <v>2</v>
      </c>
      <c r="P31" s="28" t="str">
        <f t="shared" si="9"/>
        <v xml:space="preserve">memiliki ketrampil menyajikanpraktek tembang pangkur dan  pawarta dengan baik </v>
      </c>
      <c r="Q31" s="39"/>
      <c r="R31" s="39" t="s">
        <v>9</v>
      </c>
      <c r="S31" s="18"/>
      <c r="T31" s="1">
        <v>70</v>
      </c>
      <c r="U31" s="1">
        <v>70</v>
      </c>
      <c r="V31" s="1">
        <v>83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50130</v>
      </c>
      <c r="FK31" s="41">
        <v>50140</v>
      </c>
    </row>
    <row r="32" spans="1:167" x14ac:dyDescent="0.25">
      <c r="A32" s="19">
        <v>22</v>
      </c>
      <c r="B32" s="19">
        <v>123873</v>
      </c>
      <c r="C32" s="19" t="s">
        <v>283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2" s="28">
        <f t="shared" si="5"/>
        <v>75</v>
      </c>
      <c r="L32" s="28" t="str">
        <f t="shared" si="6"/>
        <v>C</v>
      </c>
      <c r="M32" s="28">
        <f t="shared" si="7"/>
        <v>75</v>
      </c>
      <c r="N32" s="28" t="str">
        <f t="shared" si="8"/>
        <v>C</v>
      </c>
      <c r="O32" s="36">
        <v>3</v>
      </c>
      <c r="P32" s="28" t="str">
        <f t="shared" si="9"/>
        <v xml:space="preserve">ketrampilan  menyajikanpraktek tembang pangkur dan  pawarta kurang, perlu ditingkatkan lagi </v>
      </c>
      <c r="Q32" s="39"/>
      <c r="R32" s="39" t="s">
        <v>9</v>
      </c>
      <c r="S32" s="18"/>
      <c r="T32" s="1">
        <v>95</v>
      </c>
      <c r="U32" s="1">
        <v>85</v>
      </c>
      <c r="V32" s="1">
        <v>81</v>
      </c>
      <c r="W32" s="1">
        <v>70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123889</v>
      </c>
      <c r="C33" s="19" t="s">
        <v>284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 xml:space="preserve">memiliki ketrampil menyajikanpraktek tembang pangkur dan  pawarta dengan baik </v>
      </c>
      <c r="Q33" s="39"/>
      <c r="R33" s="39" t="s">
        <v>8</v>
      </c>
      <c r="S33" s="18"/>
      <c r="T33" s="1">
        <v>85</v>
      </c>
      <c r="U33" s="1">
        <v>95</v>
      </c>
      <c r="V33" s="1">
        <v>83</v>
      </c>
      <c r="W33" s="1">
        <v>74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123905</v>
      </c>
      <c r="C34" s="19" t="s">
        <v>285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memiliki ketrampil menyajikanpraktek tembang pangkur dan  pawarta dengan baik </v>
      </c>
      <c r="Q34" s="39"/>
      <c r="R34" s="39" t="s">
        <v>8</v>
      </c>
      <c r="S34" s="18"/>
      <c r="T34" s="1">
        <v>90</v>
      </c>
      <c r="U34" s="1">
        <v>87</v>
      </c>
      <c r="V34" s="1">
        <v>83</v>
      </c>
      <c r="W34" s="1">
        <v>75</v>
      </c>
      <c r="X34" s="1">
        <v>79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123920</v>
      </c>
      <c r="C35" s="19" t="s">
        <v>286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v>2</v>
      </c>
      <c r="P35" s="28" t="str">
        <f t="shared" si="9"/>
        <v xml:space="preserve">memiliki ketrampil menyajikanpraktek tembang pangkur dan  pawarta dengan baik </v>
      </c>
      <c r="Q35" s="39"/>
      <c r="R35" s="39" t="s">
        <v>9</v>
      </c>
      <c r="S35" s="18"/>
      <c r="T35" s="1">
        <v>80</v>
      </c>
      <c r="U35" s="1">
        <v>95</v>
      </c>
      <c r="V35" s="1">
        <v>82</v>
      </c>
      <c r="W35" s="1">
        <v>75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123936</v>
      </c>
      <c r="C36" s="19" t="s">
        <v>287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6" s="28">
        <f t="shared" si="5"/>
        <v>78.5</v>
      </c>
      <c r="L36" s="28" t="str">
        <f t="shared" si="6"/>
        <v>B</v>
      </c>
      <c r="M36" s="28">
        <f t="shared" si="7"/>
        <v>78.5</v>
      </c>
      <c r="N36" s="28" t="str">
        <f t="shared" si="8"/>
        <v>B</v>
      </c>
      <c r="O36" s="36">
        <v>2</v>
      </c>
      <c r="P36" s="28" t="str">
        <f t="shared" si="9"/>
        <v xml:space="preserve">memiliki ketrampil menyajikanpraktek tembang pangkur dan  pawarta dengan baik </v>
      </c>
      <c r="Q36" s="39"/>
      <c r="R36" s="39" t="s">
        <v>9</v>
      </c>
      <c r="S36" s="18"/>
      <c r="T36" s="1">
        <v>85</v>
      </c>
      <c r="U36" s="1">
        <v>87</v>
      </c>
      <c r="V36" s="1">
        <v>81</v>
      </c>
      <c r="W36" s="1">
        <v>73</v>
      </c>
      <c r="X36" s="1">
        <v>77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123952</v>
      </c>
      <c r="C37" s="19" t="s">
        <v>288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 xml:space="preserve">memiliki ketrampil menyajikanpraktek tembang pangkur dan  pawarta dengan baik </v>
      </c>
      <c r="Q37" s="39"/>
      <c r="R37" s="39" t="s">
        <v>9</v>
      </c>
      <c r="S37" s="18"/>
      <c r="T37" s="1">
        <v>85</v>
      </c>
      <c r="U37" s="1">
        <v>87</v>
      </c>
      <c r="V37" s="1">
        <v>81</v>
      </c>
      <c r="W37" s="1">
        <v>75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123968</v>
      </c>
      <c r="C38" s="19" t="s">
        <v>289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 xml:space="preserve">kemampuan menganalisis tembang pangkur, analisis cerkak, pawarta,teks diskripsi rumah adat ,dan aksara jawa ( sandhangan mandasawara) kurang, lebih ditingkatkan lagi </v>
      </c>
      <c r="K38" s="28">
        <f t="shared" si="5"/>
        <v>75</v>
      </c>
      <c r="L38" s="28" t="str">
        <f t="shared" si="6"/>
        <v>C</v>
      </c>
      <c r="M38" s="28">
        <f t="shared" si="7"/>
        <v>75</v>
      </c>
      <c r="N38" s="28" t="str">
        <f t="shared" si="8"/>
        <v>C</v>
      </c>
      <c r="O38" s="36">
        <v>3</v>
      </c>
      <c r="P38" s="28" t="str">
        <f t="shared" si="9"/>
        <v xml:space="preserve">ketrampilan  menyajikanpraktek tembang pangkur dan  pawarta kurang, perlu ditingkatkan lagi </v>
      </c>
      <c r="Q38" s="39"/>
      <c r="R38" s="39" t="s">
        <v>9</v>
      </c>
      <c r="S38" s="18"/>
      <c r="T38" s="1">
        <v>70</v>
      </c>
      <c r="U38" s="1">
        <v>75</v>
      </c>
      <c r="V38" s="1">
        <v>77</v>
      </c>
      <c r="W38" s="1">
        <v>75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75</v>
      </c>
      <c r="AG38" s="1">
        <v>75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123984</v>
      </c>
      <c r="C39" s="19" t="s">
        <v>290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 xml:space="preserve">kemampuan menganalisis tembang pangkur, analisis cerkak, pawarta,teks diskripsi rumah adat ,dan aksara jawa ( sandhangan mandasawara) kurang, lebih ditingkatkan lagi 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 xml:space="preserve">memiliki ketrampil menyajikanpraktek tembang pangkur dan  pawarta dengan baik </v>
      </c>
      <c r="Q39" s="39"/>
      <c r="R39" s="39" t="s">
        <v>10</v>
      </c>
      <c r="S39" s="18"/>
      <c r="T39" s="1">
        <v>70</v>
      </c>
      <c r="U39" s="1">
        <v>80</v>
      </c>
      <c r="V39" s="1">
        <v>80</v>
      </c>
      <c r="W39" s="1">
        <v>74</v>
      </c>
      <c r="X39" s="1">
        <v>72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70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124000</v>
      </c>
      <c r="C40" s="19" t="s">
        <v>291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0" s="28">
        <f t="shared" si="5"/>
        <v>77.5</v>
      </c>
      <c r="L40" s="28" t="str">
        <f t="shared" si="6"/>
        <v>B</v>
      </c>
      <c r="M40" s="28">
        <f t="shared" si="7"/>
        <v>77.5</v>
      </c>
      <c r="N40" s="28" t="str">
        <f t="shared" si="8"/>
        <v>B</v>
      </c>
      <c r="O40" s="36">
        <v>2</v>
      </c>
      <c r="P40" s="28" t="str">
        <f t="shared" si="9"/>
        <v xml:space="preserve">memiliki ketrampil menyajikanpraktek tembang pangkur dan  pawarta dengan baik </v>
      </c>
      <c r="Q40" s="39"/>
      <c r="R40" s="39" t="s">
        <v>9</v>
      </c>
      <c r="S40" s="18"/>
      <c r="T40" s="1">
        <v>70</v>
      </c>
      <c r="U40" s="1">
        <v>70</v>
      </c>
      <c r="V40" s="1">
        <v>80</v>
      </c>
      <c r="W40" s="1">
        <v>83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124016</v>
      </c>
      <c r="C41" s="19" t="s">
        <v>292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2</v>
      </c>
      <c r="P41" s="28" t="str">
        <f t="shared" si="9"/>
        <v xml:space="preserve">memiliki ketrampil menyajikanpraktek tembang pangkur dan  pawarta dengan baik </v>
      </c>
      <c r="Q41" s="39"/>
      <c r="R41" s="39" t="s">
        <v>9</v>
      </c>
      <c r="S41" s="18"/>
      <c r="T41" s="1">
        <v>90</v>
      </c>
      <c r="U41" s="1">
        <v>85</v>
      </c>
      <c r="V41" s="1">
        <v>82</v>
      </c>
      <c r="W41" s="1">
        <v>71</v>
      </c>
      <c r="X41" s="1">
        <v>77</v>
      </c>
      <c r="Y41" s="1"/>
      <c r="Z41" s="1"/>
      <c r="AA41" s="1"/>
      <c r="AB41" s="1"/>
      <c r="AC41" s="1"/>
      <c r="AD41" s="1"/>
      <c r="AE41" s="18"/>
      <c r="AF41" s="1">
        <v>79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124032</v>
      </c>
      <c r="C42" s="19" t="s">
        <v>293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 xml:space="preserve">memiliki ketrampil menyajikanpraktek tembang pangkur dan  pawarta dengan baik </v>
      </c>
      <c r="Q42" s="39"/>
      <c r="R42" s="39" t="s">
        <v>8</v>
      </c>
      <c r="S42" s="18"/>
      <c r="T42" s="1">
        <v>75</v>
      </c>
      <c r="U42" s="1">
        <v>82</v>
      </c>
      <c r="V42" s="1">
        <v>83</v>
      </c>
      <c r="W42" s="1">
        <v>78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81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124048</v>
      </c>
      <c r="C43" s="19" t="s">
        <v>294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menyajikanpraktek tembang pangkur dan  pawarta</v>
      </c>
      <c r="Q43" s="39"/>
      <c r="R43" s="39" t="s">
        <v>8</v>
      </c>
      <c r="S43" s="18"/>
      <c r="T43" s="1">
        <v>70</v>
      </c>
      <c r="U43" s="1">
        <v>95</v>
      </c>
      <c r="V43" s="1">
        <v>85</v>
      </c>
      <c r="W43" s="1">
        <v>86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124064</v>
      </c>
      <c r="C44" s="19" t="s">
        <v>295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4" s="28">
        <f t="shared" si="5"/>
        <v>78.5</v>
      </c>
      <c r="L44" s="28" t="str">
        <f t="shared" si="6"/>
        <v>B</v>
      </c>
      <c r="M44" s="28">
        <f t="shared" si="7"/>
        <v>78.5</v>
      </c>
      <c r="N44" s="28" t="str">
        <f t="shared" si="8"/>
        <v>B</v>
      </c>
      <c r="O44" s="36">
        <v>2</v>
      </c>
      <c r="P44" s="28" t="str">
        <f t="shared" si="9"/>
        <v xml:space="preserve">memiliki ketrampil menyajikanpraktek tembang pangkur dan  pawarta dengan baik </v>
      </c>
      <c r="Q44" s="39"/>
      <c r="R44" s="39" t="s">
        <v>8</v>
      </c>
      <c r="S44" s="18"/>
      <c r="T44" s="1">
        <v>70</v>
      </c>
      <c r="U44" s="1">
        <v>70</v>
      </c>
      <c r="V44" s="1">
        <v>84</v>
      </c>
      <c r="W44" s="1">
        <v>80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124080</v>
      </c>
      <c r="C45" s="19" t="s">
        <v>296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pangkur, analisis cerkak, pawarta,teks diskripsi rumah adat ,dan aksara jawa ( sandhangan mandasawara) sangat baik 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 xml:space="preserve">memiliki ketrampil menyajikanpraktek tembang pangkur dan  pawarta dengan baik </v>
      </c>
      <c r="Q45" s="39"/>
      <c r="R45" s="39" t="s">
        <v>8</v>
      </c>
      <c r="S45" s="18"/>
      <c r="T45" s="1">
        <v>80</v>
      </c>
      <c r="U45" s="1">
        <v>92</v>
      </c>
      <c r="V45" s="1">
        <v>85</v>
      </c>
      <c r="W45" s="1">
        <v>88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124096</v>
      </c>
      <c r="C46" s="19" t="s">
        <v>297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pangkur, analisis cerkak, pawarta,teks diskripsi rumah adat ,dan aksara jawa ( sandhangan mandasawara) sangat baik 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 xml:space="preserve">memiliki ketrampil menyajikanpraktek tembang pangkur dan  pawarta dengan baik </v>
      </c>
      <c r="Q46" s="39"/>
      <c r="R46" s="39" t="s">
        <v>8</v>
      </c>
      <c r="S46" s="18"/>
      <c r="T46" s="1">
        <v>80</v>
      </c>
      <c r="U46" s="1">
        <v>95</v>
      </c>
      <c r="V46" s="1">
        <v>85</v>
      </c>
      <c r="W46" s="1">
        <v>88</v>
      </c>
      <c r="X46" s="1">
        <v>81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0" zoomScaleNormal="90" workbookViewId="0">
      <pane xSplit="3" ySplit="10" topLeftCell="D31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28515625" customWidth="1"/>
    <col min="12" max="12" width="7.7109375" customWidth="1"/>
    <col min="13" max="13" width="3.42578125" customWidth="1"/>
    <col min="14" max="14" width="7.7109375" customWidth="1"/>
    <col min="15" max="15" width="11.7109375" customWidth="1"/>
    <col min="16" max="16" width="20.7109375" customWidth="1"/>
    <col min="17" max="17" width="5.5703125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124112</v>
      </c>
      <c r="C11" s="19" t="s">
        <v>299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pangkur, analisis cerkak, pawarta,teks diskripsi rumah adat ,dan aksara jawa ( sandhangan mandasawara) baik, perlu ditingkatkan lagi. 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 menyajikanpraktek tembang pangkur dan  pawarta dengan baik </v>
      </c>
      <c r="Q11" s="39"/>
      <c r="R11" s="39" t="s">
        <v>9</v>
      </c>
      <c r="S11" s="18"/>
      <c r="T11" s="1">
        <v>97</v>
      </c>
      <c r="U11" s="1">
        <v>75</v>
      </c>
      <c r="V11" s="1">
        <v>86</v>
      </c>
      <c r="W11" s="1">
        <v>84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124128</v>
      </c>
      <c r="C12" s="19" t="s">
        <v>300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 xml:space="preserve">memiliki ketrampil menyajikanpraktek tembang pangkur dan  pawarta dengan baik </v>
      </c>
      <c r="Q12" s="39"/>
      <c r="R12" s="39" t="s">
        <v>9</v>
      </c>
      <c r="S12" s="18"/>
      <c r="T12" s="1">
        <v>80</v>
      </c>
      <c r="U12" s="1">
        <v>80</v>
      </c>
      <c r="V12" s="1">
        <v>83</v>
      </c>
      <c r="W12" s="1">
        <v>76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79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129197</v>
      </c>
      <c r="C13" s="19" t="s">
        <v>301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 xml:space="preserve">memiliki ketrampil menyajikanpraktek tembang pangkur dan  pawarta dengan baik </v>
      </c>
      <c r="Q13" s="39"/>
      <c r="R13" s="39" t="s">
        <v>9</v>
      </c>
      <c r="S13" s="18"/>
      <c r="T13" s="1">
        <v>80</v>
      </c>
      <c r="U13" s="1">
        <v>83</v>
      </c>
      <c r="V13" s="1">
        <v>79</v>
      </c>
      <c r="W13" s="1">
        <v>75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70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335</v>
      </c>
      <c r="FI13" s="44" t="s">
        <v>338</v>
      </c>
      <c r="FJ13" s="41">
        <v>50141</v>
      </c>
      <c r="FK13" s="41">
        <v>50151</v>
      </c>
    </row>
    <row r="14" spans="1:167" x14ac:dyDescent="0.25">
      <c r="A14" s="19">
        <v>4</v>
      </c>
      <c r="B14" s="19">
        <v>124144</v>
      </c>
      <c r="C14" s="19" t="s">
        <v>302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4" s="28">
        <f t="shared" si="5"/>
        <v>78.5</v>
      </c>
      <c r="L14" s="28" t="str">
        <f t="shared" si="6"/>
        <v>B</v>
      </c>
      <c r="M14" s="28">
        <f t="shared" si="7"/>
        <v>78.5</v>
      </c>
      <c r="N14" s="28" t="str">
        <f t="shared" si="8"/>
        <v>B</v>
      </c>
      <c r="O14" s="36">
        <v>2</v>
      </c>
      <c r="P14" s="28" t="str">
        <f t="shared" si="9"/>
        <v xml:space="preserve">memiliki ketrampil menyajikanpraktek tembang pangkur dan  pawarta dengan baik </v>
      </c>
      <c r="Q14" s="39"/>
      <c r="R14" s="39" t="s">
        <v>9</v>
      </c>
      <c r="S14" s="18"/>
      <c r="T14" s="1">
        <v>70</v>
      </c>
      <c r="U14" s="1">
        <v>70</v>
      </c>
      <c r="V14" s="1">
        <v>85</v>
      </c>
      <c r="W14" s="1">
        <v>80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79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4"/>
      <c r="FI14" s="44"/>
      <c r="FJ14" s="41"/>
      <c r="FK14" s="41"/>
    </row>
    <row r="15" spans="1:167" x14ac:dyDescent="0.25">
      <c r="A15" s="19">
        <v>5</v>
      </c>
      <c r="B15" s="19">
        <v>124160</v>
      </c>
      <c r="C15" s="19" t="s">
        <v>303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 xml:space="preserve">memiliki ketrampil menyajikanpraktek tembang pangkur dan  pawarta dengan baik </v>
      </c>
      <c r="Q15" s="39"/>
      <c r="R15" s="39" t="s">
        <v>9</v>
      </c>
      <c r="S15" s="18"/>
      <c r="T15" s="1">
        <v>75</v>
      </c>
      <c r="U15" s="1">
        <v>78</v>
      </c>
      <c r="V15" s="1">
        <v>81</v>
      </c>
      <c r="W15" s="1">
        <v>80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81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336</v>
      </c>
      <c r="FI15" s="44" t="s">
        <v>339</v>
      </c>
      <c r="FJ15" s="41">
        <v>50142</v>
      </c>
      <c r="FK15" s="41">
        <v>50152</v>
      </c>
    </row>
    <row r="16" spans="1:167" x14ac:dyDescent="0.25">
      <c r="A16" s="19">
        <v>6</v>
      </c>
      <c r="B16" s="19">
        <v>124176</v>
      </c>
      <c r="C16" s="19" t="s">
        <v>304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 xml:space="preserve">memiliki ketrampil menyajikanpraktek tembang pangkur dan  pawarta dengan baik </v>
      </c>
      <c r="Q16" s="39"/>
      <c r="R16" s="39" t="s">
        <v>9</v>
      </c>
      <c r="S16" s="18"/>
      <c r="T16" s="1">
        <v>70</v>
      </c>
      <c r="U16" s="1">
        <v>77</v>
      </c>
      <c r="V16" s="1">
        <v>83</v>
      </c>
      <c r="W16" s="1">
        <v>84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4"/>
      <c r="FI16" s="44"/>
      <c r="FJ16" s="41"/>
      <c r="FK16" s="41"/>
    </row>
    <row r="17" spans="1:167" x14ac:dyDescent="0.25">
      <c r="A17" s="19">
        <v>7</v>
      </c>
      <c r="B17" s="19">
        <v>124192</v>
      </c>
      <c r="C17" s="19" t="s">
        <v>305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menyajikanpraktek tembang pangkur dan  pawarta</v>
      </c>
      <c r="Q17" s="39"/>
      <c r="R17" s="39" t="s">
        <v>9</v>
      </c>
      <c r="S17" s="18"/>
      <c r="T17" s="1">
        <v>85</v>
      </c>
      <c r="U17" s="1">
        <v>80</v>
      </c>
      <c r="V17" s="1">
        <v>79</v>
      </c>
      <c r="W17" s="1">
        <v>70</v>
      </c>
      <c r="X17" s="1">
        <v>79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337</v>
      </c>
      <c r="FI17" s="44" t="s">
        <v>340</v>
      </c>
      <c r="FJ17" s="41">
        <v>50143</v>
      </c>
      <c r="FK17" s="41">
        <v>50153</v>
      </c>
    </row>
    <row r="18" spans="1:167" x14ac:dyDescent="0.25">
      <c r="A18" s="19">
        <v>8</v>
      </c>
      <c r="B18" s="19">
        <v>124208</v>
      </c>
      <c r="C18" s="19" t="s">
        <v>306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 xml:space="preserve">memiliki ketrampil menyajikanpraktek tembang pangkur dan  pawarta dengan baik </v>
      </c>
      <c r="Q18" s="39"/>
      <c r="R18" s="39" t="s">
        <v>8</v>
      </c>
      <c r="S18" s="18"/>
      <c r="T18" s="1">
        <v>80</v>
      </c>
      <c r="U18" s="1">
        <v>87</v>
      </c>
      <c r="V18" s="1">
        <v>85</v>
      </c>
      <c r="W18" s="1">
        <v>74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4"/>
      <c r="FI18" s="44"/>
      <c r="FJ18" s="41"/>
      <c r="FK18" s="41"/>
    </row>
    <row r="19" spans="1:167" x14ac:dyDescent="0.25">
      <c r="A19" s="19">
        <v>9</v>
      </c>
      <c r="B19" s="19">
        <v>124224</v>
      </c>
      <c r="C19" s="19" t="s">
        <v>307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19" s="28">
        <f t="shared" si="5"/>
        <v>75.5</v>
      </c>
      <c r="L19" s="28" t="str">
        <f t="shared" si="6"/>
        <v>B</v>
      </c>
      <c r="M19" s="28">
        <f t="shared" si="7"/>
        <v>75.5</v>
      </c>
      <c r="N19" s="28" t="str">
        <f t="shared" si="8"/>
        <v>B</v>
      </c>
      <c r="O19" s="36">
        <v>2</v>
      </c>
      <c r="P19" s="28" t="str">
        <f t="shared" si="9"/>
        <v xml:space="preserve">memiliki ketrampil menyajikanpraktek tembang pangkur dan  pawarta dengan baik </v>
      </c>
      <c r="Q19" s="39"/>
      <c r="R19" s="39" t="s">
        <v>9</v>
      </c>
      <c r="S19" s="18"/>
      <c r="T19" s="1">
        <v>75</v>
      </c>
      <c r="U19" s="1">
        <v>85</v>
      </c>
      <c r="V19" s="1">
        <v>76</v>
      </c>
      <c r="W19" s="1">
        <v>75</v>
      </c>
      <c r="X19" s="1">
        <v>77</v>
      </c>
      <c r="Y19" s="1"/>
      <c r="Z19" s="1"/>
      <c r="AA19" s="1"/>
      <c r="AB19" s="1"/>
      <c r="AC19" s="1"/>
      <c r="AD19" s="1"/>
      <c r="AE19" s="18"/>
      <c r="AF19" s="1">
        <v>70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50144</v>
      </c>
      <c r="FK19" s="41">
        <v>50154</v>
      </c>
    </row>
    <row r="20" spans="1:167" x14ac:dyDescent="0.25">
      <c r="A20" s="19">
        <v>10</v>
      </c>
      <c r="B20" s="19">
        <v>124240</v>
      </c>
      <c r="C20" s="19" t="s">
        <v>308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 xml:space="preserve">memiliki ketrampil menyajikanpraktek tembang pangkur dan  pawarta dengan baik </v>
      </c>
      <c r="Q20" s="39"/>
      <c r="R20" s="39" t="s">
        <v>8</v>
      </c>
      <c r="S20" s="18"/>
      <c r="T20" s="1">
        <v>70</v>
      </c>
      <c r="U20" s="1">
        <v>70</v>
      </c>
      <c r="V20" s="1">
        <v>85</v>
      </c>
      <c r="W20" s="1">
        <v>86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124256</v>
      </c>
      <c r="C21" s="19" t="s">
        <v>309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 xml:space="preserve">memiliki ketrampil menyajikanpraktek tembang pangkur dan  pawarta dengan baik </v>
      </c>
      <c r="Q21" s="39"/>
      <c r="R21" s="39" t="s">
        <v>8</v>
      </c>
      <c r="S21" s="18"/>
      <c r="T21" s="1">
        <v>80</v>
      </c>
      <c r="U21" s="1">
        <v>82</v>
      </c>
      <c r="V21" s="1">
        <v>82</v>
      </c>
      <c r="W21" s="1">
        <v>79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50145</v>
      </c>
      <c r="FK21" s="41">
        <v>50155</v>
      </c>
    </row>
    <row r="22" spans="1:167" x14ac:dyDescent="0.25">
      <c r="A22" s="19">
        <v>12</v>
      </c>
      <c r="B22" s="19">
        <v>124272</v>
      </c>
      <c r="C22" s="19" t="s">
        <v>310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 xml:space="preserve">memiliki ketrampil menyajikanpraktek tembang pangkur dan  pawarta dengan baik </v>
      </c>
      <c r="Q22" s="39"/>
      <c r="R22" s="39" t="s">
        <v>8</v>
      </c>
      <c r="S22" s="18"/>
      <c r="T22" s="1">
        <v>85</v>
      </c>
      <c r="U22" s="1">
        <v>85</v>
      </c>
      <c r="V22" s="1">
        <v>83</v>
      </c>
      <c r="W22" s="1">
        <v>73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124288</v>
      </c>
      <c r="C23" s="19" t="s">
        <v>311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 xml:space="preserve">memiliki ketrampil menyajikanpraktek tembang pangkur dan  pawarta dengan baik </v>
      </c>
      <c r="Q23" s="39"/>
      <c r="R23" s="39" t="s">
        <v>8</v>
      </c>
      <c r="S23" s="18"/>
      <c r="T23" s="1">
        <v>75</v>
      </c>
      <c r="U23" s="1">
        <v>92</v>
      </c>
      <c r="V23" s="1">
        <v>82</v>
      </c>
      <c r="W23" s="1">
        <v>84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50146</v>
      </c>
      <c r="FK23" s="41">
        <v>50156</v>
      </c>
    </row>
    <row r="24" spans="1:167" x14ac:dyDescent="0.25">
      <c r="A24" s="19">
        <v>14</v>
      </c>
      <c r="B24" s="19">
        <v>124304</v>
      </c>
      <c r="C24" s="19" t="s">
        <v>312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4" s="28">
        <f t="shared" si="5"/>
        <v>77.5</v>
      </c>
      <c r="L24" s="28" t="str">
        <f t="shared" si="6"/>
        <v>B</v>
      </c>
      <c r="M24" s="28">
        <f t="shared" si="7"/>
        <v>77.5</v>
      </c>
      <c r="N24" s="28" t="str">
        <f t="shared" si="8"/>
        <v>B</v>
      </c>
      <c r="O24" s="36">
        <v>2</v>
      </c>
      <c r="P24" s="28" t="str">
        <f t="shared" si="9"/>
        <v xml:space="preserve">memiliki ketrampil menyajikanpraktek tembang pangkur dan  pawarta dengan baik </v>
      </c>
      <c r="Q24" s="39"/>
      <c r="R24" s="39" t="s">
        <v>9</v>
      </c>
      <c r="S24" s="18"/>
      <c r="T24" s="1">
        <v>75</v>
      </c>
      <c r="U24" s="1">
        <v>70</v>
      </c>
      <c r="V24" s="1">
        <v>81</v>
      </c>
      <c r="W24" s="1">
        <v>80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124320</v>
      </c>
      <c r="C25" s="19" t="s">
        <v>313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 xml:space="preserve">memiliki ketrampil menyajikanpraktek tembang pangkur dan  pawarta dengan baik </v>
      </c>
      <c r="Q25" s="39"/>
      <c r="R25" s="39" t="s">
        <v>8</v>
      </c>
      <c r="S25" s="18"/>
      <c r="T25" s="1">
        <v>75</v>
      </c>
      <c r="U25" s="1">
        <v>92</v>
      </c>
      <c r="V25" s="1">
        <v>83</v>
      </c>
      <c r="W25" s="1">
        <v>80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50147</v>
      </c>
      <c r="FK25" s="41">
        <v>50157</v>
      </c>
    </row>
    <row r="26" spans="1:167" x14ac:dyDescent="0.25">
      <c r="A26" s="19">
        <v>16</v>
      </c>
      <c r="B26" s="19">
        <v>124336</v>
      </c>
      <c r="C26" s="19" t="s">
        <v>314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 xml:space="preserve">memiliki ketrampil menyajikanpraktek tembang pangkur dan  pawarta dengan baik </v>
      </c>
      <c r="Q26" s="39"/>
      <c r="R26" s="39" t="s">
        <v>8</v>
      </c>
      <c r="S26" s="18"/>
      <c r="T26" s="1">
        <v>75</v>
      </c>
      <c r="U26" s="1">
        <v>77</v>
      </c>
      <c r="V26" s="1">
        <v>83</v>
      </c>
      <c r="W26" s="1">
        <v>74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124368</v>
      </c>
      <c r="C27" s="19" t="s">
        <v>315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 xml:space="preserve">memiliki ketrampil menyajikanpraktek tembang pangkur dan  pawarta dengan baik </v>
      </c>
      <c r="Q27" s="39"/>
      <c r="R27" s="39" t="s">
        <v>9</v>
      </c>
      <c r="S27" s="18"/>
      <c r="T27" s="1">
        <v>75</v>
      </c>
      <c r="U27" s="1">
        <v>77</v>
      </c>
      <c r="V27" s="1">
        <v>82</v>
      </c>
      <c r="W27" s="1">
        <v>80</v>
      </c>
      <c r="X27" s="1">
        <v>81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50148</v>
      </c>
      <c r="FK27" s="41">
        <v>50158</v>
      </c>
    </row>
    <row r="28" spans="1:167" x14ac:dyDescent="0.25">
      <c r="A28" s="19">
        <v>18</v>
      </c>
      <c r="B28" s="19">
        <v>124384</v>
      </c>
      <c r="C28" s="19" t="s">
        <v>316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 xml:space="preserve">memiliki ketrampil menyajikanpraktek tembang pangkur dan  pawarta dengan baik </v>
      </c>
      <c r="Q28" s="39"/>
      <c r="R28" s="39" t="s">
        <v>8</v>
      </c>
      <c r="S28" s="18"/>
      <c r="T28" s="1">
        <v>75</v>
      </c>
      <c r="U28" s="1">
        <v>85</v>
      </c>
      <c r="V28" s="1">
        <v>86</v>
      </c>
      <c r="W28" s="1">
        <v>72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124400</v>
      </c>
      <c r="C29" s="19" t="s">
        <v>317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2</v>
      </c>
      <c r="P29" s="28" t="str">
        <f t="shared" si="9"/>
        <v xml:space="preserve">memiliki ketrampil menyajikanpraktek tembang pangkur dan  pawarta dengan baik </v>
      </c>
      <c r="Q29" s="39"/>
      <c r="R29" s="39" t="s">
        <v>9</v>
      </c>
      <c r="S29" s="18"/>
      <c r="T29" s="1">
        <v>70</v>
      </c>
      <c r="U29" s="1">
        <v>75</v>
      </c>
      <c r="V29" s="1">
        <v>80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73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50149</v>
      </c>
      <c r="FK29" s="41">
        <v>50159</v>
      </c>
    </row>
    <row r="30" spans="1:167" x14ac:dyDescent="0.25">
      <c r="A30" s="19">
        <v>20</v>
      </c>
      <c r="B30" s="19">
        <v>124416</v>
      </c>
      <c r="C30" s="19" t="s">
        <v>318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0" s="28">
        <f t="shared" si="5"/>
        <v>78.5</v>
      </c>
      <c r="L30" s="28" t="str">
        <f t="shared" si="6"/>
        <v>B</v>
      </c>
      <c r="M30" s="28">
        <f t="shared" si="7"/>
        <v>78.5</v>
      </c>
      <c r="N30" s="28" t="str">
        <f t="shared" si="8"/>
        <v>B</v>
      </c>
      <c r="O30" s="36">
        <v>2</v>
      </c>
      <c r="P30" s="28" t="str">
        <f t="shared" si="9"/>
        <v xml:space="preserve">memiliki ketrampil menyajikanpraktek tembang pangkur dan  pawarta dengan baik </v>
      </c>
      <c r="Q30" s="39"/>
      <c r="R30" s="39" t="s">
        <v>9</v>
      </c>
      <c r="S30" s="18"/>
      <c r="T30" s="1">
        <v>70</v>
      </c>
      <c r="U30" s="1">
        <v>82</v>
      </c>
      <c r="V30" s="1">
        <v>81</v>
      </c>
      <c r="W30" s="1">
        <v>78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124432</v>
      </c>
      <c r="C31" s="19" t="s">
        <v>319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v>2</v>
      </c>
      <c r="P31" s="28" t="str">
        <f t="shared" si="9"/>
        <v xml:space="preserve">memiliki ketrampil menyajikanpraktek tembang pangkur dan  pawarta dengan baik </v>
      </c>
      <c r="Q31" s="39"/>
      <c r="R31" s="39" t="s">
        <v>9</v>
      </c>
      <c r="S31" s="18"/>
      <c r="T31" s="1">
        <v>70</v>
      </c>
      <c r="U31" s="1">
        <v>80</v>
      </c>
      <c r="V31" s="1">
        <v>81</v>
      </c>
      <c r="W31" s="1">
        <v>78</v>
      </c>
      <c r="X31" s="1">
        <v>77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79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50150</v>
      </c>
      <c r="FK31" s="41">
        <v>50160</v>
      </c>
    </row>
    <row r="32" spans="1:167" x14ac:dyDescent="0.25">
      <c r="A32" s="19">
        <v>22</v>
      </c>
      <c r="B32" s="19">
        <v>124448</v>
      </c>
      <c r="C32" s="19" t="s">
        <v>320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2" s="28">
        <f t="shared" si="5"/>
        <v>75.5</v>
      </c>
      <c r="L32" s="28" t="str">
        <f t="shared" si="6"/>
        <v>B</v>
      </c>
      <c r="M32" s="28">
        <f t="shared" si="7"/>
        <v>75.5</v>
      </c>
      <c r="N32" s="28" t="str">
        <f t="shared" si="8"/>
        <v>B</v>
      </c>
      <c r="O32" s="36">
        <v>2</v>
      </c>
      <c r="P32" s="28" t="str">
        <f t="shared" si="9"/>
        <v xml:space="preserve">memiliki ketrampil menyajikanpraktek tembang pangkur dan  pawarta dengan baik </v>
      </c>
      <c r="Q32" s="39"/>
      <c r="R32" s="39" t="s">
        <v>9</v>
      </c>
      <c r="S32" s="18"/>
      <c r="T32" s="1">
        <v>70</v>
      </c>
      <c r="U32" s="1">
        <v>70</v>
      </c>
      <c r="V32" s="1">
        <v>81</v>
      </c>
      <c r="W32" s="1">
        <v>80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81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124464</v>
      </c>
      <c r="C33" s="19" t="s">
        <v>321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 xml:space="preserve">memiliki ketrampil menyajikanpraktek tembang pangkur dan  pawarta dengan baik </v>
      </c>
      <c r="Q33" s="39"/>
      <c r="R33" s="39" t="s">
        <v>8</v>
      </c>
      <c r="S33" s="18"/>
      <c r="T33" s="1">
        <v>70</v>
      </c>
      <c r="U33" s="1">
        <v>90</v>
      </c>
      <c r="V33" s="1">
        <v>82</v>
      </c>
      <c r="W33" s="1">
        <v>84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124480</v>
      </c>
      <c r="C34" s="19" t="s">
        <v>322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menyajikanpraktek tembang pangkur dan  pawarta</v>
      </c>
      <c r="Q34" s="39"/>
      <c r="R34" s="39" t="s">
        <v>8</v>
      </c>
      <c r="S34" s="18"/>
      <c r="T34" s="1">
        <v>75</v>
      </c>
      <c r="U34" s="1">
        <v>92</v>
      </c>
      <c r="V34" s="1">
        <v>86</v>
      </c>
      <c r="W34" s="1">
        <v>76</v>
      </c>
      <c r="X34" s="1">
        <v>81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124496</v>
      </c>
      <c r="C35" s="19" t="s">
        <v>323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 xml:space="preserve">memiliki ketrampil menyajikanpraktek tembang pangkur dan  pawarta dengan baik </v>
      </c>
      <c r="Q35" s="39"/>
      <c r="R35" s="39" t="s">
        <v>8</v>
      </c>
      <c r="S35" s="18"/>
      <c r="T35" s="1">
        <v>70</v>
      </c>
      <c r="U35" s="1">
        <v>80</v>
      </c>
      <c r="V35" s="1">
        <v>82</v>
      </c>
      <c r="W35" s="1">
        <v>87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124512</v>
      </c>
      <c r="C36" s="19" t="s">
        <v>324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 xml:space="preserve">memiliki ketrampil menyajikanpraktek tembang pangkur dan  pawarta dengan baik </v>
      </c>
      <c r="Q36" s="39"/>
      <c r="R36" s="39" t="s">
        <v>9</v>
      </c>
      <c r="S36" s="18"/>
      <c r="T36" s="1">
        <v>85</v>
      </c>
      <c r="U36" s="1">
        <v>90</v>
      </c>
      <c r="V36" s="1">
        <v>83</v>
      </c>
      <c r="W36" s="1">
        <v>73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124528</v>
      </c>
      <c r="C37" s="19" t="s">
        <v>325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 xml:space="preserve">memiliki ketrampil menyajikanpraktek tembang pangkur dan  pawarta dengan baik </v>
      </c>
      <c r="Q37" s="39"/>
      <c r="R37" s="39" t="s">
        <v>9</v>
      </c>
      <c r="S37" s="18"/>
      <c r="T37" s="1">
        <v>85</v>
      </c>
      <c r="U37" s="1">
        <v>90</v>
      </c>
      <c r="V37" s="1">
        <v>85</v>
      </c>
      <c r="W37" s="1">
        <v>78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124544</v>
      </c>
      <c r="C38" s="19" t="s">
        <v>326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 xml:space="preserve">memiliki ketrampil menyajikanpraktek tembang pangkur dan  pawarta dengan baik </v>
      </c>
      <c r="Q38" s="39"/>
      <c r="R38" s="39" t="s">
        <v>9</v>
      </c>
      <c r="S38" s="18"/>
      <c r="T38" s="1">
        <v>70</v>
      </c>
      <c r="U38" s="1">
        <v>70</v>
      </c>
      <c r="V38" s="1">
        <v>82</v>
      </c>
      <c r="W38" s="1">
        <v>80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124560</v>
      </c>
      <c r="C39" s="19" t="s">
        <v>327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2</v>
      </c>
      <c r="P39" s="28" t="str">
        <f t="shared" si="9"/>
        <v xml:space="preserve">memiliki ketrampil menyajikanpraktek tembang pangkur dan  pawarta dengan baik </v>
      </c>
      <c r="Q39" s="39"/>
      <c r="R39" s="39" t="s">
        <v>9</v>
      </c>
      <c r="S39" s="18"/>
      <c r="T39" s="1">
        <v>75</v>
      </c>
      <c r="U39" s="1">
        <v>75</v>
      </c>
      <c r="V39" s="1">
        <v>81</v>
      </c>
      <c r="W39" s="1">
        <v>84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124576</v>
      </c>
      <c r="C40" s="19" t="s">
        <v>328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menyajikanpraktek tembang pangkur dan  pawarta</v>
      </c>
      <c r="Q40" s="39"/>
      <c r="R40" s="39" t="s">
        <v>9</v>
      </c>
      <c r="S40" s="18"/>
      <c r="T40" s="1">
        <v>70</v>
      </c>
      <c r="U40" s="1">
        <v>90</v>
      </c>
      <c r="V40" s="1">
        <v>85</v>
      </c>
      <c r="W40" s="1">
        <v>81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124592</v>
      </c>
      <c r="C41" s="19" t="s">
        <v>329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2</v>
      </c>
      <c r="P41" s="28" t="str">
        <f t="shared" si="9"/>
        <v xml:space="preserve">memiliki ketrampil menyajikanpraktek tembang pangkur dan  pawarta dengan baik </v>
      </c>
      <c r="Q41" s="39"/>
      <c r="R41" s="39" t="s">
        <v>9</v>
      </c>
      <c r="S41" s="18"/>
      <c r="T41" s="1">
        <v>80</v>
      </c>
      <c r="U41" s="1">
        <v>82</v>
      </c>
      <c r="V41" s="1">
        <v>84</v>
      </c>
      <c r="W41" s="1">
        <v>72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124608</v>
      </c>
      <c r="C42" s="19" t="s">
        <v>330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pangkur, analisis cerkak, pawarta,teks diskripsi rumah adat ,dan aksara jawa ( sandhangan mandasawara) sangat baik 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 xml:space="preserve">memiliki ketrampil menyajikanpraktek tembang pangkur dan  pawarta dengan baik </v>
      </c>
      <c r="Q42" s="39"/>
      <c r="R42" s="39" t="s">
        <v>8</v>
      </c>
      <c r="S42" s="18"/>
      <c r="T42" s="1">
        <v>85</v>
      </c>
      <c r="U42" s="1">
        <v>92</v>
      </c>
      <c r="V42" s="1">
        <v>87</v>
      </c>
      <c r="W42" s="1">
        <v>82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124624</v>
      </c>
      <c r="C43" s="19" t="s">
        <v>331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3" s="28">
        <f t="shared" si="5"/>
        <v>74.5</v>
      </c>
      <c r="L43" s="28" t="str">
        <f t="shared" si="6"/>
        <v>C</v>
      </c>
      <c r="M43" s="28">
        <f t="shared" si="7"/>
        <v>74.5</v>
      </c>
      <c r="N43" s="28" t="str">
        <f t="shared" si="8"/>
        <v>C</v>
      </c>
      <c r="O43" s="36">
        <v>3</v>
      </c>
      <c r="P43" s="28" t="str">
        <f t="shared" si="9"/>
        <v xml:space="preserve">ketrampilan  menyajikanpraktek tembang pangkur dan  pawarta kurang, perlu ditingkatkan lagi </v>
      </c>
      <c r="Q43" s="39"/>
      <c r="R43" s="39" t="s">
        <v>8</v>
      </c>
      <c r="S43" s="18"/>
      <c r="T43" s="1">
        <v>70</v>
      </c>
      <c r="U43" s="1">
        <v>70</v>
      </c>
      <c r="V43" s="1">
        <v>80</v>
      </c>
      <c r="W43" s="1">
        <v>79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70</v>
      </c>
      <c r="AG43" s="1">
        <v>79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124640</v>
      </c>
      <c r="C44" s="19" t="s">
        <v>332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memiliki ketrampil menyajikanpraktek tembang pangkur dan  pawarta dengan baik </v>
      </c>
      <c r="Q44" s="39"/>
      <c r="R44" s="39" t="s">
        <v>8</v>
      </c>
      <c r="S44" s="18"/>
      <c r="T44" s="1">
        <v>70</v>
      </c>
      <c r="U44" s="1">
        <v>85</v>
      </c>
      <c r="V44" s="1">
        <v>83</v>
      </c>
      <c r="W44" s="1">
        <v>80</v>
      </c>
      <c r="X44" s="1">
        <v>81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81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124656</v>
      </c>
      <c r="C45" s="19" t="s">
        <v>333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pangkur, analisis cerkak, pawarta,teks diskripsi rumah adat ,dan aksara jawa ( sandhangan mandasawara) sangat baik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menyajikanpraktek tembang pangkur dan  pawarta</v>
      </c>
      <c r="Q45" s="39"/>
      <c r="R45" s="39" t="s">
        <v>8</v>
      </c>
      <c r="S45" s="18"/>
      <c r="T45" s="1">
        <v>75</v>
      </c>
      <c r="U45" s="1">
        <v>95</v>
      </c>
      <c r="V45" s="1">
        <v>86</v>
      </c>
      <c r="W45" s="1">
        <v>85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129166</v>
      </c>
      <c r="C46" s="19" t="s">
        <v>334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tembang pangkur, analisis cerkak, pawarta,teks diskripsi rumah adat ,dan aksara jawa ( sandhangan mandasawara) baik, perlu ditingkatkan lagi. 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 xml:space="preserve">memiliki ketrampil menyajikanpraktek tembang pangkur dan  pawarta dengan baik </v>
      </c>
      <c r="Q46" s="39"/>
      <c r="R46" s="39" t="s">
        <v>8</v>
      </c>
      <c r="S46" s="18"/>
      <c r="T46" s="1">
        <v>75</v>
      </c>
      <c r="U46" s="1">
        <v>77</v>
      </c>
      <c r="V46" s="1">
        <v>83</v>
      </c>
      <c r="W46" s="1">
        <v>80</v>
      </c>
      <c r="X46" s="1">
        <v>81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Widyo Mangkoto</cp:lastModifiedBy>
  <dcterms:created xsi:type="dcterms:W3CDTF">2015-09-01T09:01:01Z</dcterms:created>
  <dcterms:modified xsi:type="dcterms:W3CDTF">2019-12-11T07:24:58Z</dcterms:modified>
  <cp:category/>
</cp:coreProperties>
</file>