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NILAI SMA 9\NILAI PAT 1920 SEM 2\SEM GENAP 19-20\"/>
    </mc:Choice>
  </mc:AlternateContent>
  <xr:revisionPtr revIDLastSave="0" documentId="13_ncr:1_{3E1F6CA0-EC9D-4074-8050-30A68935968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XI-MIPA 4" sheetId="1" r:id="rId1"/>
    <sheet name="XI-MIPA 5" sheetId="2" r:id="rId2"/>
    <sheet name="XI-MIPA 6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E11" i="1"/>
  <c r="F11" i="1" s="1"/>
  <c r="K53" i="2" l="1"/>
  <c r="H11" i="2"/>
  <c r="K52" i="2"/>
  <c r="K54" i="1"/>
  <c r="H11" i="1"/>
  <c r="K53" i="1"/>
  <c r="K53" i="3"/>
  <c r="H11" i="3"/>
  <c r="K52" i="1"/>
  <c r="K54" i="2"/>
  <c r="K52" i="3"/>
</calcChain>
</file>

<file path=xl/sharedStrings.xml><?xml version="1.0" encoding="utf-8"?>
<sst xmlns="http://schemas.openxmlformats.org/spreadsheetml/2006/main" count="545" uniqueCount="191">
  <si>
    <t>DAFTAR NILAI SISWA SMAN 9 SEMARANG SEMESTER GENAP TAHUN PELAJARAN 2019/2020</t>
  </si>
  <si>
    <t>Guru :</t>
  </si>
  <si>
    <t>Indah Wahyu Nurani S.Pd.Gr.</t>
  </si>
  <si>
    <t>Kelas XI-MIPA 4</t>
  </si>
  <si>
    <t>Mapel :</t>
  </si>
  <si>
    <t>Sejarah Indonesia [ Kelompok A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</si>
  <si>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</si>
  <si>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</si>
  <si>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</si>
  <si>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</si>
  <si>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</si>
  <si>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</si>
  <si>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</si>
  <si>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</si>
  <si>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</si>
  <si>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</si>
  <si>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</si>
  <si>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</si>
  <si>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</si>
  <si>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</si>
  <si>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</si>
  <si>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</si>
  <si>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</si>
  <si>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</si>
  <si>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</si>
  <si>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</si>
  <si>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</si>
  <si>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</si>
  <si>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</si>
  <si>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</si>
  <si>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</si>
  <si>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</si>
  <si>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</si>
  <si>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</si>
  <si>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</si>
  <si>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</si>
  <si>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</si>
  <si>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</si>
  <si>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</si>
  <si>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</si>
  <si>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</si>
  <si>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</si>
  <si>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</si>
  <si>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</si>
  <si>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</si>
  <si>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</si>
  <si>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</si>
  <si>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</si>
  <si>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</si>
  <si>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</si>
  <si>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</si>
  <si>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</si>
  <si>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</si>
  <si>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</si>
  <si>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</si>
  <si>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</si>
  <si>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</si>
  <si>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</si>
  <si>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</si>
  <si>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</si>
  <si>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</si>
  <si>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</si>
  <si>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</si>
  <si>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</si>
  <si>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</si>
  <si>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</si>
  <si>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</si>
  <si>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</si>
  <si>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</si>
  <si>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</si>
  <si>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</si>
  <si>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</si>
  <si>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</si>
  <si>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</si>
  <si>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</si>
  <si>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</si>
  <si>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</si>
  <si>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</si>
  <si>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</si>
  <si>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</si>
  <si>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</si>
  <si>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</si>
  <si>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</si>
  <si>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</si>
  <si>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</si>
  <si>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</si>
  <si>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</si>
  <si>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</si>
  <si>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</si>
  <si>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</si>
  <si>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</si>
  <si>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</si>
  <si>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</si>
  <si>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</si>
  <si>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</si>
  <si>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</si>
  <si>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</si>
  <si>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</si>
  <si>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</si>
  <si>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</si>
  <si>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</si>
  <si>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</si>
  <si>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</si>
  <si>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</si>
  <si>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</si>
  <si>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</si>
  <si>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</si>
  <si>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</si>
  <si>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</si>
  <si>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</si>
  <si>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</si>
  <si>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</si>
  <si>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</si>
  <si>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</si>
  <si>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</si>
  <si>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</si>
  <si>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</si>
  <si>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</si>
  <si>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</si>
  <si>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</si>
  <si>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</si>
  <si>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</si>
  <si>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</si>
  <si>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</si>
  <si>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</si>
  <si>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</si>
  <si>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</si>
  <si>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</si>
  <si>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</si>
  <si>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</si>
  <si>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</si>
  <si>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</si>
  <si>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</si>
  <si>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</si>
  <si>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</si>
  <si>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</si>
  <si>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</si>
  <si>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</si>
  <si>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</si>
  <si>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</si>
  <si>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</si>
  <si>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</si>
  <si>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</si>
  <si>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</si>
  <si>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</si>
  <si>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</si>
  <si>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</si>
  <si>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</si>
  <si>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</si>
  <si>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</si>
  <si>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</si>
  <si>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</si>
  <si>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</si>
  <si>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</si>
  <si>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</si>
  <si>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</si>
  <si>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</si>
  <si>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</si>
  <si>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</si>
  <si>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</si>
  <si>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</si>
  <si>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</si>
  <si>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</si>
  <si>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</si>
  <si>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</si>
  <si>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</si>
  <si>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</si>
  <si>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</si>
  <si>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</si>
  <si>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</si>
  <si>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</si>
  <si>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</si>
  <si>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</si>
  <si>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</si>
  <si>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</si>
  <si>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</si>
  <si>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</si>
  <si>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</si>
  <si>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</si>
  <si>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</si>
  <si>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</si>
  <si>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</si>
  <si>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</si>
  <si>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</si>
  <si>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</si>
  <si>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</si>
  <si>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</si>
  <si>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Memiliki kemampuan menganalisis sifat kependudukan Jepang, namun perlu peningkatan pemahaman respon bangsa Indonesia dalam melakukan perlawanan</t>
  </si>
  <si>
    <t>Memiliki kemampuan menganalisis peristiwa proklamasi, namun perlu peningkatan pemahaman pembentukan pemerintahan Republik Indonesia pada awal kemerdekaan</t>
  </si>
  <si>
    <t>Sangat terampil menyajikan sifat kependudukan Jepang di Indonesia</t>
  </si>
  <si>
    <t>Sangat terampil menyajikan peristiwa proklamasi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</si>
</sst>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  <font>
      <sz val="11"/>
      <color rgb="FF000000"/>
      <name val="Calibri"/>
      <family val="2"/>
    </font>
    <font>
      <sz val="8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4" fillId="15" borderId="2" xfId="0" applyFont="1" applyFill="1" applyBorder="1" applyProtection="1">
      <protection locked="0"/>
    </xf>
    <xf numFmtId="0" fontId="15" fillId="0" borderId="1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2.7109375" customWidth="1"/>
    <col min="11" max="14" width="7.7109375" customWidth="1"/>
    <col min="15" max="15" width="11.7109375" customWidth="1"/>
    <col min="16" max="16" width="11.85546875" customWidth="1"/>
    <col min="17" max="17" width="6.5703125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140630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peristiwa proklamasi, namun perlu peningkatan pemahaman pembentukan pemerintahan Republik Indonesia pada awal kemerdekaan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peristiwa proklamasi</v>
      </c>
      <c r="Q11" s="39"/>
      <c r="R11" s="80" t="s">
        <v>9</v>
      </c>
      <c r="S11" s="18"/>
      <c r="T11" s="1">
        <v>74</v>
      </c>
      <c r="U11" s="1">
        <v>83</v>
      </c>
      <c r="V11" s="78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85</v>
      </c>
      <c r="AH11" s="78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140645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peristiwa proklamasi, namun perlu peningkatan pemahaman pembentukan pemerintahan Republik Indonesia pada awal kemerdekaan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menyajikan sifat kependudukan Jepang di Indonesia</v>
      </c>
      <c r="Q12" s="39"/>
      <c r="R12" s="80" t="s">
        <v>9</v>
      </c>
      <c r="S12" s="18"/>
      <c r="T12" s="1">
        <v>86</v>
      </c>
      <c r="U12" s="1">
        <v>88</v>
      </c>
      <c r="V12" s="78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87</v>
      </c>
      <c r="AH12" s="78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140660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menyajikan sifat kependudukan Jepang di Indonesia</v>
      </c>
      <c r="Q13" s="39"/>
      <c r="R13" s="80" t="s">
        <v>8</v>
      </c>
      <c r="S13" s="18"/>
      <c r="T13" s="1">
        <v>90</v>
      </c>
      <c r="U13" s="1">
        <v>77</v>
      </c>
      <c r="V13" s="78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86</v>
      </c>
      <c r="AH13" s="78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187</v>
      </c>
      <c r="FI13" s="79" t="s">
        <v>189</v>
      </c>
      <c r="FJ13" s="41">
        <v>62961</v>
      </c>
      <c r="FK13" s="41">
        <v>62971</v>
      </c>
    </row>
    <row r="14" spans="1:167" x14ac:dyDescent="0.25">
      <c r="A14" s="19">
        <v>4</v>
      </c>
      <c r="B14" s="19">
        <v>140675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peristiwa proklamasi, namun perlu peningkatan pemahaman pembentukan pemerintahan Republik Indonesia pada awal kemerdekaan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Sangat terampil menyajikan peristiwa proklamasi</v>
      </c>
      <c r="Q14" s="39"/>
      <c r="R14" s="80" t="s">
        <v>8</v>
      </c>
      <c r="S14" s="18"/>
      <c r="T14" s="1">
        <v>86</v>
      </c>
      <c r="U14" s="1">
        <v>79</v>
      </c>
      <c r="V14" s="78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80</v>
      </c>
      <c r="AH14" s="78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140690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menyajikan sifat kependudukan Jepang di Indonesia</v>
      </c>
      <c r="Q15" s="39"/>
      <c r="R15" s="80" t="s">
        <v>8</v>
      </c>
      <c r="S15" s="18"/>
      <c r="T15" s="1">
        <v>90</v>
      </c>
      <c r="U15" s="1">
        <v>85</v>
      </c>
      <c r="V15" s="78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88</v>
      </c>
      <c r="AH15" s="78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188</v>
      </c>
      <c r="FI15" s="79" t="s">
        <v>190</v>
      </c>
      <c r="FJ15" s="41">
        <v>62962</v>
      </c>
      <c r="FK15" s="41">
        <v>62972</v>
      </c>
    </row>
    <row r="16" spans="1:167" x14ac:dyDescent="0.25">
      <c r="A16" s="19">
        <v>6</v>
      </c>
      <c r="B16" s="19">
        <v>140705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peristiwa proklamasi, namun perlu peningkatan pemahaman pembentukan pemerintahan Republik Indonesia pada awal kemerdekaan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menyajikan peristiwa proklamasi</v>
      </c>
      <c r="Q16" s="39"/>
      <c r="R16" s="80" t="s">
        <v>9</v>
      </c>
      <c r="S16" s="18"/>
      <c r="T16" s="1">
        <v>85</v>
      </c>
      <c r="U16" s="1">
        <v>86</v>
      </c>
      <c r="V16" s="78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86</v>
      </c>
      <c r="AH16" s="78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140720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menyajikan peristiwa proklamasi</v>
      </c>
      <c r="Q17" s="39"/>
      <c r="R17" s="80" t="s">
        <v>8</v>
      </c>
      <c r="S17" s="18"/>
      <c r="T17" s="1">
        <v>84</v>
      </c>
      <c r="U17" s="1">
        <v>85</v>
      </c>
      <c r="V17" s="78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78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62963</v>
      </c>
      <c r="FK17" s="41">
        <v>62973</v>
      </c>
    </row>
    <row r="18" spans="1:167" x14ac:dyDescent="0.25">
      <c r="A18" s="19">
        <v>8</v>
      </c>
      <c r="B18" s="19">
        <v>140735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peristiwa proklamasi, namun perlu peningkatan pemahaman pembentukan pemerintahan Republik Indonesia pada awal kemerdekaan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menyajikan sifat kependudukan Jepang di Indonesia</v>
      </c>
      <c r="Q18" s="39"/>
      <c r="R18" s="80" t="s">
        <v>8</v>
      </c>
      <c r="S18" s="18"/>
      <c r="T18" s="1">
        <v>81</v>
      </c>
      <c r="U18" s="1">
        <v>81</v>
      </c>
      <c r="V18" s="78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78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140750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peristiwa proklamasi, namun perlu peningkatan pemahaman pembentukan pemerintahan Republik Indonesia pada awal kemerdekaan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Sangat terampil menyajikan sifat kependudukan Jepang di Indonesia</v>
      </c>
      <c r="Q19" s="39"/>
      <c r="R19" s="80" t="s">
        <v>8</v>
      </c>
      <c r="S19" s="18"/>
      <c r="T19" s="1">
        <v>86</v>
      </c>
      <c r="U19" s="1">
        <v>85</v>
      </c>
      <c r="V19" s="78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78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62964</v>
      </c>
      <c r="FK19" s="41">
        <v>62974</v>
      </c>
    </row>
    <row r="20" spans="1:167" x14ac:dyDescent="0.25">
      <c r="A20" s="19">
        <v>10</v>
      </c>
      <c r="B20" s="19">
        <v>140765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sifat kependudukan Jepang, namun perlu peningkatan pemahaman respon bangsa Indonesia dalam melakukan perlawanan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menyajikan sifat kependudukan Jepang di Indonesia</v>
      </c>
      <c r="Q20" s="39"/>
      <c r="R20" s="80" t="s">
        <v>8</v>
      </c>
      <c r="S20" s="18"/>
      <c r="T20" s="1">
        <v>90</v>
      </c>
      <c r="U20" s="1">
        <v>80</v>
      </c>
      <c r="V20" s="78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85</v>
      </c>
      <c r="AH20" s="78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140780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menyajikan sifat kependudukan Jepang di Indonesia</v>
      </c>
      <c r="Q21" s="39"/>
      <c r="R21" s="80" t="s">
        <v>8</v>
      </c>
      <c r="S21" s="18"/>
      <c r="T21" s="1">
        <v>88</v>
      </c>
      <c r="U21" s="1">
        <v>85</v>
      </c>
      <c r="V21" s="78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78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62965</v>
      </c>
      <c r="FK21" s="41">
        <v>62975</v>
      </c>
    </row>
    <row r="22" spans="1:167" x14ac:dyDescent="0.25">
      <c r="A22" s="19">
        <v>12</v>
      </c>
      <c r="B22" s="19">
        <v>140795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sifat kependudukan Jepang di Indonesia</v>
      </c>
      <c r="Q22" s="39"/>
      <c r="R22" s="80" t="s">
        <v>8</v>
      </c>
      <c r="S22" s="18"/>
      <c r="T22" s="1">
        <v>80</v>
      </c>
      <c r="U22" s="1">
        <v>87</v>
      </c>
      <c r="V22" s="78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78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140810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peristiwa proklamasi, namun perlu peningkatan pemahaman pembentukan pemerintahan Republik Indonesia pada awal kemerdekaan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Sangat terampil menyajikan sifat kependudukan Jepang di Indonesia</v>
      </c>
      <c r="Q23" s="39"/>
      <c r="R23" s="80" t="s">
        <v>9</v>
      </c>
      <c r="S23" s="18"/>
      <c r="T23" s="1">
        <v>80</v>
      </c>
      <c r="U23" s="1">
        <v>78</v>
      </c>
      <c r="V23" s="78">
        <v>92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83</v>
      </c>
      <c r="AH23" s="78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62966</v>
      </c>
      <c r="FK23" s="41">
        <v>62976</v>
      </c>
    </row>
    <row r="24" spans="1:167" x14ac:dyDescent="0.25">
      <c r="A24" s="19">
        <v>14</v>
      </c>
      <c r="B24" s="19">
        <v>140825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peristiwa proklamasi, namun perlu peningkatan pemahaman pembentukan pemerintahan Republik Indonesia pada awal kemerdekaan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Sangat terampil menyajikan sifat kependudukan Jepang di Indonesia</v>
      </c>
      <c r="Q24" s="39"/>
      <c r="R24" s="80" t="s">
        <v>9</v>
      </c>
      <c r="S24" s="18"/>
      <c r="T24" s="1">
        <v>76</v>
      </c>
      <c r="U24" s="1">
        <v>77</v>
      </c>
      <c r="V24" s="78">
        <v>92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87</v>
      </c>
      <c r="AH24" s="78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140840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Sangat terampil menyajikan sifat kependudukan Jepang di Indonesia</v>
      </c>
      <c r="Q25" s="39"/>
      <c r="R25" s="80" t="s">
        <v>8</v>
      </c>
      <c r="S25" s="18"/>
      <c r="T25" s="1">
        <v>85</v>
      </c>
      <c r="U25" s="1">
        <v>86</v>
      </c>
      <c r="V25" s="78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90</v>
      </c>
      <c r="AH25" s="78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62967</v>
      </c>
      <c r="FK25" s="41">
        <v>62977</v>
      </c>
    </row>
    <row r="26" spans="1:167" x14ac:dyDescent="0.25">
      <c r="A26" s="19">
        <v>16</v>
      </c>
      <c r="B26" s="19">
        <v>140855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sifat kependudukan Jepang, namun perlu peningkatan pemahaman respon bangsa Indonesia dalam melakukan perlawanan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Sangat terampil menyajikan sifat kependudukan Jepang di Indonesia</v>
      </c>
      <c r="Q26" s="39"/>
      <c r="R26" s="80" t="s">
        <v>8</v>
      </c>
      <c r="S26" s="18"/>
      <c r="T26" s="1">
        <v>90</v>
      </c>
      <c r="U26" s="1">
        <v>86</v>
      </c>
      <c r="V26" s="78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83</v>
      </c>
      <c r="AH26" s="78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140870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peristiwa proklamasi, namun perlu peningkatan pemahaman pembentukan pemerintahan Republik Indonesia pada awal kemerdekaan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menyajikan sifat kependudukan Jepang di Indonesia</v>
      </c>
      <c r="Q27" s="39"/>
      <c r="R27" s="80" t="s">
        <v>9</v>
      </c>
      <c r="S27" s="18"/>
      <c r="T27" s="1">
        <v>88</v>
      </c>
      <c r="U27" s="1">
        <v>75</v>
      </c>
      <c r="V27" s="78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78</v>
      </c>
      <c r="AH27" s="78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62968</v>
      </c>
      <c r="FK27" s="41">
        <v>62978</v>
      </c>
    </row>
    <row r="28" spans="1:167" x14ac:dyDescent="0.25">
      <c r="A28" s="19">
        <v>18</v>
      </c>
      <c r="B28" s="19">
        <v>140885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peristiwa proklamasi, namun perlu peningkatan pemahaman pembentukan pemerintahan Republik Indonesia pada awal kemerdekaan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Sangat terampil menyajikan peristiwa proklamasi</v>
      </c>
      <c r="Q28" s="39"/>
      <c r="R28" s="80" t="s">
        <v>9</v>
      </c>
      <c r="S28" s="18"/>
      <c r="T28" s="1">
        <v>76</v>
      </c>
      <c r="U28" s="1">
        <v>79</v>
      </c>
      <c r="V28" s="78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84</v>
      </c>
      <c r="AH28" s="78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140900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80" t="s">
        <v>9</v>
      </c>
      <c r="S29" s="18"/>
      <c r="T29" s="1">
        <v>81</v>
      </c>
      <c r="U29" s="1">
        <v>85</v>
      </c>
      <c r="V29" s="78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78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62969</v>
      </c>
      <c r="FK29" s="41">
        <v>62979</v>
      </c>
    </row>
    <row r="30" spans="1:167" x14ac:dyDescent="0.25">
      <c r="A30" s="19">
        <v>20</v>
      </c>
      <c r="B30" s="19">
        <v>140915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Sangat terampil menyajikan sifat kependudukan Jepang di Indonesia</v>
      </c>
      <c r="Q30" s="39"/>
      <c r="R30" s="80" t="s">
        <v>8</v>
      </c>
      <c r="S30" s="18"/>
      <c r="T30" s="1">
        <v>90</v>
      </c>
      <c r="U30" s="1">
        <v>85</v>
      </c>
      <c r="V30" s="78">
        <v>93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89</v>
      </c>
      <c r="AH30" s="78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140930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sifat kependudukan Jepang, namun perlu peningkatan pemahaman respon bangsa Indonesia dalam melakukan perlawanan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menyajikan sifat kependudukan Jepang di Indonesia</v>
      </c>
      <c r="Q31" s="39"/>
      <c r="R31" s="80" t="s">
        <v>8</v>
      </c>
      <c r="S31" s="18"/>
      <c r="T31" s="1">
        <v>86</v>
      </c>
      <c r="U31" s="1">
        <v>81</v>
      </c>
      <c r="V31" s="78">
        <v>92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78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62970</v>
      </c>
      <c r="FK31" s="41">
        <v>62980</v>
      </c>
    </row>
    <row r="32" spans="1:167" x14ac:dyDescent="0.25">
      <c r="A32" s="19">
        <v>22</v>
      </c>
      <c r="B32" s="19">
        <v>140945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peristiwa proklamasi, namun perlu peningkatan pemahaman pembentukan pemerintahan Republik Indonesia pada awal kemerdekaan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>Sangat terampil menyajikan sifat kependudukan Jepang di Indonesia</v>
      </c>
      <c r="Q32" s="39"/>
      <c r="R32" s="80" t="s">
        <v>8</v>
      </c>
      <c r="S32" s="18"/>
      <c r="T32" s="1">
        <v>80</v>
      </c>
      <c r="U32" s="1">
        <v>79</v>
      </c>
      <c r="V32" s="78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89</v>
      </c>
      <c r="AH32" s="78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140960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peristiwa proklamasi, namun perlu peningkatan pemahaman pembentukan pemerintahan Republik Indonesia pada awal kemerdekaan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menyajikan sifat kependudukan Jepang di Indonesia</v>
      </c>
      <c r="Q33" s="39"/>
      <c r="R33" s="80" t="s">
        <v>9</v>
      </c>
      <c r="S33" s="18"/>
      <c r="T33" s="1">
        <v>75</v>
      </c>
      <c r="U33" s="1">
        <v>83</v>
      </c>
      <c r="V33" s="78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89</v>
      </c>
      <c r="AH33" s="78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140975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peristiwa proklamasi, namun perlu peningkatan pemahaman pembentukan pemerintahan Republik Indonesia pada awal kemerdekaan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Sangat terampil menyajikan peristiwa proklamasi</v>
      </c>
      <c r="Q34" s="39"/>
      <c r="R34" s="80" t="s">
        <v>9</v>
      </c>
      <c r="S34" s="18"/>
      <c r="T34" s="1">
        <v>73</v>
      </c>
      <c r="U34" s="1">
        <v>85</v>
      </c>
      <c r="V34" s="78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88</v>
      </c>
      <c r="AH34" s="78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140990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sifat kependudukan Jepang, namun perlu peningkatan pemahaman respon bangsa Indonesia dalam melakukan perlawanan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1</v>
      </c>
      <c r="P35" s="28" t="str">
        <f t="shared" si="9"/>
        <v>Sangat terampil menyajikan sifat kependudukan Jepang di Indonesia</v>
      </c>
      <c r="Q35" s="39"/>
      <c r="R35" s="80" t="s">
        <v>8</v>
      </c>
      <c r="S35" s="18"/>
      <c r="T35" s="1">
        <v>86</v>
      </c>
      <c r="U35" s="1">
        <v>88</v>
      </c>
      <c r="V35" s="78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78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141005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menyajikan sifat kependudukan Jepang di Indonesia</v>
      </c>
      <c r="Q36" s="39"/>
      <c r="R36" s="80" t="s">
        <v>8</v>
      </c>
      <c r="S36" s="18"/>
      <c r="T36" s="1">
        <v>86</v>
      </c>
      <c r="U36" s="1">
        <v>83</v>
      </c>
      <c r="V36" s="78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80</v>
      </c>
      <c r="AH36" s="78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141020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menganalisis peristiwa proklamasi, namun perlu peningkatan pemahaman pembentukan pemerintahan Republik Indonesia pada awal kemerdekaan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Sangat terampil menyajikan peristiwa proklamasi</v>
      </c>
      <c r="Q37" s="39"/>
      <c r="R37" s="80" t="s">
        <v>8</v>
      </c>
      <c r="S37" s="18"/>
      <c r="T37" s="1">
        <v>78</v>
      </c>
      <c r="U37" s="1">
        <v>87</v>
      </c>
      <c r="V37" s="78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78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141035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sifat kependudukan Jepang, namun perlu peningkatan pemahaman respon bangsa Indonesia dalam melakukan perlawanan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menyajikan sifat kependudukan Jepang di Indonesia</v>
      </c>
      <c r="Q38" s="39"/>
      <c r="R38" s="80" t="s">
        <v>8</v>
      </c>
      <c r="S38" s="18"/>
      <c r="T38" s="1">
        <v>80</v>
      </c>
      <c r="U38" s="1">
        <v>89</v>
      </c>
      <c r="V38" s="78">
        <v>98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78">
        <v>98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141050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Sangat terampil menyajikan sifat kependudukan Jepang di Indonesia</v>
      </c>
      <c r="Q39" s="39"/>
      <c r="R39" s="80" t="s">
        <v>8</v>
      </c>
      <c r="S39" s="18"/>
      <c r="T39" s="1">
        <v>85</v>
      </c>
      <c r="U39" s="1">
        <v>91</v>
      </c>
      <c r="V39" s="78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78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141065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peristiwa proklamasi, namun perlu peningkatan pemahaman pembentukan pemerintahan Republik Indonesia pada awal kemerdekaan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menyajikan peristiwa proklamasi</v>
      </c>
      <c r="Q40" s="39"/>
      <c r="R40" s="80" t="s">
        <v>8</v>
      </c>
      <c r="S40" s="18"/>
      <c r="T40" s="1">
        <v>78</v>
      </c>
      <c r="U40" s="1">
        <v>78</v>
      </c>
      <c r="V40" s="78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78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141080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menyajikan sifat kependudukan Jepang di Indonesia</v>
      </c>
      <c r="Q41" s="39"/>
      <c r="R41" s="80" t="s">
        <v>8</v>
      </c>
      <c r="S41" s="18"/>
      <c r="T41" s="1">
        <v>86</v>
      </c>
      <c r="U41" s="1">
        <v>80</v>
      </c>
      <c r="V41" s="78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80</v>
      </c>
      <c r="AH41" s="78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141095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peristiwa proklamasi, namun perlu peningkatan pemahaman pembentukan pemerintahan Republik Indonesia pada awal kemerdekaan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menyajikan sifat kependudukan Jepang di Indonesia</v>
      </c>
      <c r="Q42" s="39"/>
      <c r="R42" s="80" t="s">
        <v>8</v>
      </c>
      <c r="S42" s="18"/>
      <c r="T42" s="1">
        <v>84</v>
      </c>
      <c r="U42" s="1">
        <v>89</v>
      </c>
      <c r="V42" s="78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78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141110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terampil menyajikan sifat kependudukan Jepang di Indonesia</v>
      </c>
      <c r="Q43" s="39"/>
      <c r="R43" s="80" t="s">
        <v>8</v>
      </c>
      <c r="S43" s="18"/>
      <c r="T43" s="1">
        <v>86</v>
      </c>
      <c r="U43" s="1">
        <v>80</v>
      </c>
      <c r="V43" s="78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78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141125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peristiwa proklamasi, namun perlu peningkatan pemahaman pembentukan pemerintahan Republik Indonesia pada awal kemerdekaan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menyajikan sifat kependudukan Jepang di Indonesia</v>
      </c>
      <c r="Q44" s="39"/>
      <c r="R44" s="80" t="s">
        <v>8</v>
      </c>
      <c r="S44" s="18"/>
      <c r="T44" s="1">
        <v>88</v>
      </c>
      <c r="U44" s="1">
        <v>81</v>
      </c>
      <c r="V44" s="78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91</v>
      </c>
      <c r="AH44" s="78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141140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peristiwa proklamasi, namun perlu peningkatan pemahaman pembentukan pemerintahan Republik Indonesia pada awal kemerdekaan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menyajikan peristiwa proklamasi</v>
      </c>
      <c r="Q45" s="39"/>
      <c r="R45" s="80" t="s">
        <v>8</v>
      </c>
      <c r="S45" s="18"/>
      <c r="T45" s="1">
        <v>86</v>
      </c>
      <c r="U45" s="1">
        <v>84</v>
      </c>
      <c r="V45" s="78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84</v>
      </c>
      <c r="AH45" s="78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customWidth="1"/>
    <col min="10" max="10" width="10.140625" customWidth="1"/>
    <col min="11" max="14" width="7.7109375" customWidth="1"/>
    <col min="15" max="15" width="11.7109375" customWidth="1"/>
    <col min="16" max="16" width="10.7109375" customWidth="1"/>
    <col min="17" max="17" width="4.28515625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141155</v>
      </c>
      <c r="C11" s="19" t="s">
        <v>115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80" t="s">
        <v>8</v>
      </c>
      <c r="S11" s="18"/>
      <c r="T11" s="1">
        <v>85</v>
      </c>
      <c r="U11" s="1">
        <v>87</v>
      </c>
      <c r="V11" s="81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8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141170</v>
      </c>
      <c r="C12" s="19" t="s">
        <v>116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peristiwa proklamasi, namun perlu peningkatan pemahaman pembentukan pemerintahan Republik Indonesia pada awal kemerdekaan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Sangat terampil menyajikan peristiwa proklamasi</v>
      </c>
      <c r="Q12" s="39"/>
      <c r="R12" s="80" t="s">
        <v>9</v>
      </c>
      <c r="S12" s="18"/>
      <c r="T12" s="1">
        <v>78</v>
      </c>
      <c r="U12" s="1">
        <v>84</v>
      </c>
      <c r="V12" s="8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8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141185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1</v>
      </c>
      <c r="P13" s="28" t="str">
        <f t="shared" si="9"/>
        <v>Sangat terampil menyajikan sifat kependudukan Jepang di Indonesia</v>
      </c>
      <c r="Q13" s="39"/>
      <c r="R13" s="80" t="s">
        <v>8</v>
      </c>
      <c r="S13" s="18"/>
      <c r="T13" s="1">
        <v>76</v>
      </c>
      <c r="U13" s="1">
        <v>95</v>
      </c>
      <c r="V13" s="81">
        <v>93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95</v>
      </c>
      <c r="AH13" s="81">
        <v>93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187</v>
      </c>
      <c r="FI13" s="79" t="s">
        <v>189</v>
      </c>
      <c r="FJ13" s="41">
        <v>62981</v>
      </c>
      <c r="FK13" s="41">
        <v>62991</v>
      </c>
    </row>
    <row r="14" spans="1:167" x14ac:dyDescent="0.25">
      <c r="A14" s="19">
        <v>4</v>
      </c>
      <c r="B14" s="19">
        <v>141200</v>
      </c>
      <c r="C14" s="19" t="s">
        <v>118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menyajikan sifat kependudukan Jepang di Indonesia</v>
      </c>
      <c r="Q14" s="39"/>
      <c r="R14" s="80" t="s">
        <v>8</v>
      </c>
      <c r="S14" s="18"/>
      <c r="T14" s="1">
        <v>77</v>
      </c>
      <c r="U14" s="1">
        <v>94</v>
      </c>
      <c r="V14" s="8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94</v>
      </c>
      <c r="AH14" s="8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141215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menyajikan sifat kependudukan Jepang di Indonesia</v>
      </c>
      <c r="Q15" s="39"/>
      <c r="R15" s="80" t="s">
        <v>8</v>
      </c>
      <c r="S15" s="18"/>
      <c r="T15" s="1">
        <v>87</v>
      </c>
      <c r="U15" s="1">
        <v>89</v>
      </c>
      <c r="V15" s="8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8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188</v>
      </c>
      <c r="FI15" s="79" t="s">
        <v>190</v>
      </c>
      <c r="FJ15" s="41">
        <v>62982</v>
      </c>
      <c r="FK15" s="41">
        <v>62992</v>
      </c>
    </row>
    <row r="16" spans="1:167" x14ac:dyDescent="0.25">
      <c r="A16" s="19">
        <v>6</v>
      </c>
      <c r="B16" s="19">
        <v>141230</v>
      </c>
      <c r="C16" s="19" t="s">
        <v>120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>Sangat terampil menyajikan sifat kependudukan Jepang di Indonesia</v>
      </c>
      <c r="Q16" s="39"/>
      <c r="R16" s="80" t="s">
        <v>8</v>
      </c>
      <c r="S16" s="18"/>
      <c r="T16" s="1">
        <v>74</v>
      </c>
      <c r="U16" s="1">
        <v>98</v>
      </c>
      <c r="V16" s="8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98</v>
      </c>
      <c r="AH16" s="8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141245</v>
      </c>
      <c r="C17" s="19" t="s">
        <v>121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peristiwa proklamasi, namun perlu peningkatan pemahaman pembentukan pemerintahan Republik Indonesia pada awal kemerdekaan</v>
      </c>
      <c r="K17" s="28">
        <f t="shared" si="5"/>
        <v>79.666666666666671</v>
      </c>
      <c r="L17" s="28" t="str">
        <f t="shared" si="6"/>
        <v>B</v>
      </c>
      <c r="M17" s="28">
        <f t="shared" si="7"/>
        <v>79.666666666666671</v>
      </c>
      <c r="N17" s="28" t="str">
        <f t="shared" si="8"/>
        <v>B</v>
      </c>
      <c r="O17" s="36">
        <v>2</v>
      </c>
      <c r="P17" s="28" t="str">
        <f t="shared" si="9"/>
        <v>Sangat terampil menyajikan peristiwa proklamasi</v>
      </c>
      <c r="Q17" s="39"/>
      <c r="R17" s="80" t="s">
        <v>8</v>
      </c>
      <c r="S17" s="18"/>
      <c r="T17" s="1">
        <v>72</v>
      </c>
      <c r="U17" s="1">
        <v>85</v>
      </c>
      <c r="V17" s="8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71</v>
      </c>
      <c r="AG17" s="1">
        <v>82</v>
      </c>
      <c r="AH17" s="8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62983</v>
      </c>
      <c r="FK17" s="41">
        <v>62993</v>
      </c>
    </row>
    <row r="18" spans="1:167" x14ac:dyDescent="0.25">
      <c r="A18" s="19">
        <v>8</v>
      </c>
      <c r="B18" s="19">
        <v>141260</v>
      </c>
      <c r="C18" s="19" t="s">
        <v>122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menganalisis peristiwa proklamasi, namun perlu peningkatan pemahaman pembentukan pemerintahan Republik Indonesia pada awal kemerdekaan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2</v>
      </c>
      <c r="P18" s="28" t="str">
        <f t="shared" si="9"/>
        <v>Sangat terampil menyajikan peristiwa proklamasi</v>
      </c>
      <c r="Q18" s="39"/>
      <c r="R18" s="80" t="s">
        <v>9</v>
      </c>
      <c r="S18" s="18"/>
      <c r="T18" s="1">
        <v>72</v>
      </c>
      <c r="U18" s="1">
        <v>85</v>
      </c>
      <c r="V18" s="8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80</v>
      </c>
      <c r="AH18" s="8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141275</v>
      </c>
      <c r="C19" s="19" t="s">
        <v>123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peristiwa proklamasi, namun perlu peningkatan pemahaman pembentukan pemerintahan Republik Indonesia pada awal kemerdekaan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menyajikan peristiwa proklamasi</v>
      </c>
      <c r="Q19" s="39"/>
      <c r="R19" s="80" t="s">
        <v>8</v>
      </c>
      <c r="S19" s="18"/>
      <c r="T19" s="1">
        <v>76</v>
      </c>
      <c r="U19" s="1">
        <v>83</v>
      </c>
      <c r="V19" s="8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83</v>
      </c>
      <c r="AH19" s="8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62984</v>
      </c>
      <c r="FK19" s="41">
        <v>62994</v>
      </c>
    </row>
    <row r="20" spans="1:167" x14ac:dyDescent="0.25">
      <c r="A20" s="19">
        <v>10</v>
      </c>
      <c r="B20" s="19">
        <v>141290</v>
      </c>
      <c r="C20" s="19" t="s">
        <v>124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peristiwa proklamasi, namun perlu peningkatan pemahaman pembentukan pemerintahan Republik Indonesia pada awal kemerdekaan</v>
      </c>
      <c r="K20" s="28">
        <f t="shared" si="5"/>
        <v>78.666666666666671</v>
      </c>
      <c r="L20" s="28" t="str">
        <f t="shared" si="6"/>
        <v>B</v>
      </c>
      <c r="M20" s="28">
        <f t="shared" si="7"/>
        <v>78.666666666666671</v>
      </c>
      <c r="N20" s="28" t="str">
        <f t="shared" si="8"/>
        <v>B</v>
      </c>
      <c r="O20" s="36">
        <v>2</v>
      </c>
      <c r="P20" s="28" t="str">
        <f t="shared" si="9"/>
        <v>Sangat terampil menyajikan peristiwa proklamasi</v>
      </c>
      <c r="Q20" s="39"/>
      <c r="R20" s="80" t="s">
        <v>8</v>
      </c>
      <c r="S20" s="18"/>
      <c r="T20" s="1">
        <v>78</v>
      </c>
      <c r="U20" s="1">
        <v>70</v>
      </c>
      <c r="V20" s="8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70</v>
      </c>
      <c r="AH20" s="8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141305</v>
      </c>
      <c r="C21" s="19" t="s">
        <v>125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Sangat terampil menyajikan sifat kependudukan Jepang di Indonesia</v>
      </c>
      <c r="Q21" s="39"/>
      <c r="R21" s="80" t="s">
        <v>8</v>
      </c>
      <c r="S21" s="18"/>
      <c r="T21" s="1">
        <v>77</v>
      </c>
      <c r="U21" s="1">
        <v>94</v>
      </c>
      <c r="V21" s="81">
        <v>89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94</v>
      </c>
      <c r="AH21" s="8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62985</v>
      </c>
      <c r="FK21" s="41">
        <v>62995</v>
      </c>
    </row>
    <row r="22" spans="1:167" x14ac:dyDescent="0.25">
      <c r="A22" s="19">
        <v>12</v>
      </c>
      <c r="B22" s="19">
        <v>141320</v>
      </c>
      <c r="C22" s="19" t="s">
        <v>126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peristiwa proklamasi, namun perlu peningkatan pemahaman pembentukan pemerintahan Republik Indonesia pada awal kemerdekaan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>Sangat terampil menyajikan peristiwa proklamasi</v>
      </c>
      <c r="Q22" s="39"/>
      <c r="R22" s="80" t="s">
        <v>8</v>
      </c>
      <c r="S22" s="18"/>
      <c r="T22" s="1">
        <v>70</v>
      </c>
      <c r="U22" s="1">
        <v>82</v>
      </c>
      <c r="V22" s="81">
        <v>94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>
        <v>82</v>
      </c>
      <c r="AH22" s="81">
        <v>94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141335</v>
      </c>
      <c r="C23" s="19" t="s">
        <v>127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peristiwa proklamasi, namun perlu peningkatan pemahaman pembentukan pemerintahan Republik Indonesia pada awal kemerdekaan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menyajikan peristiwa proklamasi</v>
      </c>
      <c r="Q23" s="39"/>
      <c r="R23" s="80" t="s">
        <v>8</v>
      </c>
      <c r="S23" s="18"/>
      <c r="T23" s="1">
        <v>89</v>
      </c>
      <c r="U23" s="1">
        <v>80</v>
      </c>
      <c r="V23" s="8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8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62986</v>
      </c>
      <c r="FK23" s="41">
        <v>62996</v>
      </c>
    </row>
    <row r="24" spans="1:167" x14ac:dyDescent="0.25">
      <c r="A24" s="19">
        <v>14</v>
      </c>
      <c r="B24" s="19">
        <v>141350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peristiwa proklamasi, namun perlu peningkatan pemahaman pembentukan pemerintahan Republik Indonesia pada awal kemerdekaan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menyajikan peristiwa proklamasi</v>
      </c>
      <c r="Q24" s="39"/>
      <c r="R24" s="80" t="s">
        <v>8</v>
      </c>
      <c r="S24" s="18"/>
      <c r="T24" s="1">
        <v>78</v>
      </c>
      <c r="U24" s="1">
        <v>82</v>
      </c>
      <c r="V24" s="8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8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141365</v>
      </c>
      <c r="C25" s="19" t="s">
        <v>129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peristiwa proklamasi, namun perlu peningkatan pemahaman pembentukan pemerintahan Republik Indonesia pada awal kemerdekaan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menyajikan sifat kependudukan Jepang di Indonesia</v>
      </c>
      <c r="Q25" s="39"/>
      <c r="R25" s="80" t="s">
        <v>8</v>
      </c>
      <c r="S25" s="18"/>
      <c r="T25" s="1">
        <v>74</v>
      </c>
      <c r="U25" s="1">
        <v>91</v>
      </c>
      <c r="V25" s="8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91</v>
      </c>
      <c r="AH25" s="8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62987</v>
      </c>
      <c r="FK25" s="41">
        <v>62997</v>
      </c>
    </row>
    <row r="26" spans="1:167" x14ac:dyDescent="0.25">
      <c r="A26" s="19">
        <v>16</v>
      </c>
      <c r="B26" s="19">
        <v>141380</v>
      </c>
      <c r="C26" s="19" t="s">
        <v>130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peristiwa proklamasi, namun perlu peningkatan pemahaman pembentukan pemerintahan Republik Indonesia pada awal kemerdekaan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terampil menyajikan sifat kependudukan Jepang di Indonesia</v>
      </c>
      <c r="Q26" s="39"/>
      <c r="R26" s="80" t="s">
        <v>8</v>
      </c>
      <c r="S26" s="18"/>
      <c r="T26" s="1">
        <v>67</v>
      </c>
      <c r="U26" s="1">
        <v>90</v>
      </c>
      <c r="V26" s="8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84</v>
      </c>
      <c r="AH26" s="8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141395</v>
      </c>
      <c r="C27" s="19" t="s">
        <v>131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peristiwa proklamasi, namun perlu peningkatan pemahaman pembentukan pemerintahan Republik Indonesia pada awal kemerdekaan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peristiwa proklamasi</v>
      </c>
      <c r="Q27" s="39"/>
      <c r="R27" s="80" t="s">
        <v>8</v>
      </c>
      <c r="S27" s="18"/>
      <c r="T27" s="1">
        <v>82</v>
      </c>
      <c r="U27" s="1">
        <v>73</v>
      </c>
      <c r="V27" s="8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73</v>
      </c>
      <c r="AH27" s="8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62988</v>
      </c>
      <c r="FK27" s="41">
        <v>62998</v>
      </c>
    </row>
    <row r="28" spans="1:167" x14ac:dyDescent="0.25">
      <c r="A28" s="19">
        <v>18</v>
      </c>
      <c r="B28" s="19">
        <v>142761</v>
      </c>
      <c r="C28" s="19" t="s">
        <v>132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peristiwa proklamasi, namun perlu peningkatan pemahaman pembentukan pemerintahan Republik Indonesia pada awal kemerdekaan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menyajikan peristiwa proklamasi</v>
      </c>
      <c r="Q28" s="39"/>
      <c r="R28" s="80" t="s">
        <v>8</v>
      </c>
      <c r="S28" s="18"/>
      <c r="T28" s="1">
        <v>75</v>
      </c>
      <c r="U28" s="1">
        <v>80</v>
      </c>
      <c r="V28" s="8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85</v>
      </c>
      <c r="AH28" s="8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141410</v>
      </c>
      <c r="C29" s="19" t="s">
        <v>133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80" t="s">
        <v>8</v>
      </c>
      <c r="S29" s="18"/>
      <c r="T29" s="1">
        <v>76</v>
      </c>
      <c r="U29" s="1">
        <v>93</v>
      </c>
      <c r="V29" s="81">
        <v>96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93</v>
      </c>
      <c r="AH29" s="81">
        <v>96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62989</v>
      </c>
      <c r="FK29" s="41">
        <v>62999</v>
      </c>
    </row>
    <row r="30" spans="1:167" x14ac:dyDescent="0.25">
      <c r="A30" s="19">
        <v>20</v>
      </c>
      <c r="B30" s="19">
        <v>141425</v>
      </c>
      <c r="C30" s="19" t="s">
        <v>134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menyajikan sifat kependudukan Jepang di Indonesia</v>
      </c>
      <c r="Q30" s="39"/>
      <c r="R30" s="80" t="s">
        <v>8</v>
      </c>
      <c r="S30" s="18"/>
      <c r="T30" s="1">
        <v>76</v>
      </c>
      <c r="U30" s="1">
        <v>93</v>
      </c>
      <c r="V30" s="81">
        <v>89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93</v>
      </c>
      <c r="AH30" s="81">
        <v>89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141440</v>
      </c>
      <c r="C31" s="19" t="s">
        <v>135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peristiwa proklamasi, namun perlu peningkatan pemahaman pembentukan pemerintahan Republik Indonesia pada awal kemerdekaan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v>2</v>
      </c>
      <c r="P31" s="28" t="str">
        <f t="shared" si="9"/>
        <v>Sangat terampil menyajikan peristiwa proklamasi</v>
      </c>
      <c r="Q31" s="39"/>
      <c r="R31" s="80" t="s">
        <v>9</v>
      </c>
      <c r="S31" s="18"/>
      <c r="T31" s="1">
        <v>70</v>
      </c>
      <c r="U31" s="1">
        <v>87</v>
      </c>
      <c r="V31" s="8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>
        <v>87</v>
      </c>
      <c r="AH31" s="8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62990</v>
      </c>
      <c r="FK31" s="41">
        <v>63000</v>
      </c>
    </row>
    <row r="32" spans="1:167" x14ac:dyDescent="0.25">
      <c r="A32" s="19">
        <v>22</v>
      </c>
      <c r="B32" s="19">
        <v>141455</v>
      </c>
      <c r="C32" s="19" t="s">
        <v>136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peristiwa proklamasi, namun perlu peningkatan pemahaman pembentukan pemerintahan Republik Indonesia pada awal kemerdekaan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sifat kependudukan Jepang di Indonesia</v>
      </c>
      <c r="Q32" s="39"/>
      <c r="R32" s="80" t="s">
        <v>8</v>
      </c>
      <c r="S32" s="18"/>
      <c r="T32" s="1">
        <v>76</v>
      </c>
      <c r="U32" s="1">
        <v>93</v>
      </c>
      <c r="V32" s="8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93</v>
      </c>
      <c r="AH32" s="8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141470</v>
      </c>
      <c r="C33" s="19" t="s">
        <v>137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sifat kependudukan Jepang, namun perlu peningkatan pemahaman respon bangsa Indonesia dalam melakukan perlawanan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menyajikan sifat kependudukan Jepang di Indonesia</v>
      </c>
      <c r="Q33" s="39"/>
      <c r="R33" s="80" t="s">
        <v>8</v>
      </c>
      <c r="S33" s="18"/>
      <c r="T33" s="1">
        <v>74</v>
      </c>
      <c r="U33" s="1">
        <v>91</v>
      </c>
      <c r="V33" s="81">
        <v>98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91</v>
      </c>
      <c r="AH33" s="81">
        <v>98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141485</v>
      </c>
      <c r="C34" s="19" t="s">
        <v>138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peristiwa proklamasi, namun perlu peningkatan pemahaman pembentukan pemerintahan Republik Indonesia pada awal kemerdekaan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terampil menyajikan sifat kependudukan Jepang di Indonesia</v>
      </c>
      <c r="Q34" s="39"/>
      <c r="R34" s="80" t="s">
        <v>8</v>
      </c>
      <c r="S34" s="18"/>
      <c r="T34" s="1">
        <v>70</v>
      </c>
      <c r="U34" s="1">
        <v>93</v>
      </c>
      <c r="V34" s="81">
        <v>89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93</v>
      </c>
      <c r="AH34" s="8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141500</v>
      </c>
      <c r="C35" s="19" t="s">
        <v>139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peristiwa proklamasi, namun perlu peningkatan pemahaman pembentukan pemerintahan Republik Indonesia pada awal kemerdekaan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Sangat terampil menyajikan sifat kependudukan Jepang di Indonesia</v>
      </c>
      <c r="Q35" s="39"/>
      <c r="R35" s="80" t="s">
        <v>8</v>
      </c>
      <c r="S35" s="18"/>
      <c r="T35" s="1">
        <v>70</v>
      </c>
      <c r="U35" s="1">
        <v>96</v>
      </c>
      <c r="V35" s="8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>
        <v>96</v>
      </c>
      <c r="AH35" s="8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141515</v>
      </c>
      <c r="C36" s="19" t="s">
        <v>140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peristiwa proklamasi, namun perlu peningkatan pemahaman pembentukan pemerintahan Republik Indonesia pada awal kemerdekaan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menyajikan peristiwa proklamasi</v>
      </c>
      <c r="Q36" s="39"/>
      <c r="R36" s="80" t="s">
        <v>9</v>
      </c>
      <c r="S36" s="18"/>
      <c r="T36" s="1">
        <v>70</v>
      </c>
      <c r="U36" s="1">
        <v>89</v>
      </c>
      <c r="V36" s="8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89</v>
      </c>
      <c r="AH36" s="8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141530</v>
      </c>
      <c r="C37" s="19" t="s">
        <v>141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sifat kependudukan Jepang, namun perlu peningkatan pemahaman respon bangsa Indonesia dalam melakukan perlawanan</v>
      </c>
      <c r="K37" s="28">
        <f t="shared" si="5"/>
        <v>85.666666666666671</v>
      </c>
      <c r="L37" s="28" t="str">
        <f t="shared" si="6"/>
        <v>A</v>
      </c>
      <c r="M37" s="28">
        <f t="shared" si="7"/>
        <v>85.666666666666671</v>
      </c>
      <c r="N37" s="28" t="str">
        <f t="shared" si="8"/>
        <v>A</v>
      </c>
      <c r="O37" s="36">
        <v>1</v>
      </c>
      <c r="P37" s="28" t="str">
        <f t="shared" si="9"/>
        <v>Sangat terampil menyajikan sifat kependudukan Jepang di Indonesia</v>
      </c>
      <c r="Q37" s="39"/>
      <c r="R37" s="80" t="s">
        <v>8</v>
      </c>
      <c r="S37" s="18"/>
      <c r="T37" s="1">
        <v>72</v>
      </c>
      <c r="U37" s="1">
        <v>89</v>
      </c>
      <c r="V37" s="81">
        <v>94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74</v>
      </c>
      <c r="AG37" s="1">
        <v>89</v>
      </c>
      <c r="AH37" s="81">
        <v>94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141545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sifat kependudukan Jepang, namun perlu peningkatan pemahaman respon bangsa Indonesia dalam melakukan perlawanan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menyajikan sifat kependudukan Jepang di Indonesia</v>
      </c>
      <c r="Q38" s="39"/>
      <c r="R38" s="80" t="s">
        <v>8</v>
      </c>
      <c r="S38" s="18"/>
      <c r="T38" s="1">
        <v>74</v>
      </c>
      <c r="U38" s="1">
        <v>91</v>
      </c>
      <c r="V38" s="8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91</v>
      </c>
      <c r="AH38" s="8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141560</v>
      </c>
      <c r="C39" s="19" t="s">
        <v>143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1</v>
      </c>
      <c r="P39" s="28" t="str">
        <f t="shared" si="9"/>
        <v>Sangat terampil menyajikan sifat kependudukan Jepang di Indonesia</v>
      </c>
      <c r="Q39" s="39"/>
      <c r="R39" s="80" t="s">
        <v>8</v>
      </c>
      <c r="S39" s="18"/>
      <c r="T39" s="1">
        <v>78</v>
      </c>
      <c r="U39" s="1">
        <v>98</v>
      </c>
      <c r="V39" s="8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98</v>
      </c>
      <c r="AH39" s="8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141575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peristiwa proklamasi, namun perlu peningkatan pemahaman pembentukan pemerintahan Republik Indonesia pada awal kemerdekaan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2</v>
      </c>
      <c r="P40" s="28" t="str">
        <f t="shared" si="9"/>
        <v>Sangat terampil menyajikan peristiwa proklamasi</v>
      </c>
      <c r="Q40" s="39"/>
      <c r="R40" s="80" t="s">
        <v>8</v>
      </c>
      <c r="S40" s="18"/>
      <c r="T40" s="1">
        <v>70</v>
      </c>
      <c r="U40" s="1">
        <v>91</v>
      </c>
      <c r="V40" s="81">
        <v>87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>
        <v>91</v>
      </c>
      <c r="AH40" s="8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141590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Sangat terampil menyajikan sifat kependudukan Jepang di Indonesia</v>
      </c>
      <c r="Q41" s="39"/>
      <c r="R41" s="80" t="s">
        <v>9</v>
      </c>
      <c r="S41" s="18"/>
      <c r="T41" s="1">
        <v>76</v>
      </c>
      <c r="U41" s="1">
        <v>93</v>
      </c>
      <c r="V41" s="8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95</v>
      </c>
      <c r="AH41" s="8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141605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menyajikan sifat kependudukan Jepang di Indonesia</v>
      </c>
      <c r="Q42" s="39"/>
      <c r="R42" s="80" t="s">
        <v>8</v>
      </c>
      <c r="S42" s="18"/>
      <c r="T42" s="1">
        <v>72</v>
      </c>
      <c r="U42" s="1">
        <v>91</v>
      </c>
      <c r="V42" s="8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>
        <v>91</v>
      </c>
      <c r="AH42" s="8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141620</v>
      </c>
      <c r="C43" s="19" t="s">
        <v>147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peristiwa proklamasi, namun perlu peningkatan pemahaman pembentukan pemerintahan Republik Indonesia pada awal kemerdekaan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menyajikan peristiwa proklamasi</v>
      </c>
      <c r="Q43" s="39"/>
      <c r="R43" s="80" t="s">
        <v>9</v>
      </c>
      <c r="S43" s="18"/>
      <c r="T43" s="1">
        <v>78</v>
      </c>
      <c r="U43" s="1">
        <v>82</v>
      </c>
      <c r="V43" s="8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8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141635</v>
      </c>
      <c r="C44" s="19" t="s">
        <v>148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peristiwa proklamasi, namun perlu peningkatan pemahaman pembentukan pemerintahan Republik Indonesia pada awal kemerdekaan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Sangat terampil menyajikan sifat kependudukan Jepang di Indonesia</v>
      </c>
      <c r="Q44" s="39"/>
      <c r="R44" s="80" t="s">
        <v>8</v>
      </c>
      <c r="S44" s="18"/>
      <c r="T44" s="1">
        <v>73</v>
      </c>
      <c r="U44" s="1">
        <v>86</v>
      </c>
      <c r="V44" s="81">
        <v>92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86</v>
      </c>
      <c r="AH44" s="8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142716</v>
      </c>
      <c r="C45" s="19" t="s">
        <v>149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menganalisis peristiwa proklamasi, namun perlu peningkatan pemahaman pembentukan pemerintahan Republik Indonesia pada awal kemerdekaan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Sangat terampil menyajikan peristiwa proklamasi</v>
      </c>
      <c r="Q45" s="39"/>
      <c r="R45" s="80" t="s">
        <v>8</v>
      </c>
      <c r="S45" s="18"/>
      <c r="T45" s="1">
        <v>78</v>
      </c>
      <c r="U45" s="1">
        <v>82</v>
      </c>
      <c r="V45" s="8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8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141650</v>
      </c>
      <c r="C46" s="19" t="s">
        <v>150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menganalisis peristiwa proklamasi, namun perlu peningkatan pemahaman pembentukan pemerintahan Republik Indonesia pada awal kemerdekaan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Sangat terampil menyajikan peristiwa proklamasi</v>
      </c>
      <c r="Q46" s="39"/>
      <c r="R46" s="80" t="s">
        <v>8</v>
      </c>
      <c r="S46" s="18"/>
      <c r="T46" s="1">
        <v>77</v>
      </c>
      <c r="U46" s="1">
        <v>82</v>
      </c>
      <c r="V46" s="81">
        <v>89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82</v>
      </c>
      <c r="AH46" s="81">
        <v>89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149861</v>
      </c>
      <c r="C47" s="19" t="s">
        <v>151</v>
      </c>
      <c r="D47" s="18"/>
      <c r="E47" s="28">
        <f t="shared" si="0"/>
        <v>40</v>
      </c>
      <c r="F47" s="28" t="str">
        <f t="shared" si="1"/>
        <v>D</v>
      </c>
      <c r="G47" s="28">
        <f t="shared" si="2"/>
        <v>40</v>
      </c>
      <c r="H47" s="28" t="str">
        <f t="shared" si="3"/>
        <v>D</v>
      </c>
      <c r="I47" s="36">
        <v>2</v>
      </c>
      <c r="J47" s="28" t="str">
        <f t="shared" si="4"/>
        <v>Memiliki kemampuan menganalisis peristiwa proklamasi, namun perlu peningkatan pemahaman pembentukan pemerintahan Republik Indonesia pada awal kemerdekaan</v>
      </c>
      <c r="K47" s="28">
        <f t="shared" si="5"/>
        <v>40</v>
      </c>
      <c r="L47" s="28" t="str">
        <f t="shared" si="6"/>
        <v>D</v>
      </c>
      <c r="M47" s="28">
        <f t="shared" si="7"/>
        <v>40</v>
      </c>
      <c r="N47" s="28" t="str">
        <f t="shared" si="8"/>
        <v>D</v>
      </c>
      <c r="O47" s="36">
        <v>2</v>
      </c>
      <c r="P47" s="28" t="str">
        <f t="shared" si="9"/>
        <v>Sangat terampil menyajikan peristiwa proklamasi</v>
      </c>
      <c r="Q47" s="39"/>
      <c r="R47" s="80" t="s">
        <v>9</v>
      </c>
      <c r="S47" s="18"/>
      <c r="T47" s="1">
        <v>60</v>
      </c>
      <c r="U47" s="1">
        <v>60</v>
      </c>
      <c r="V47" s="81">
        <v>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60</v>
      </c>
      <c r="AG47" s="1">
        <v>60</v>
      </c>
      <c r="AH47" s="81">
        <v>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40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82.810810810810807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Q18" activePane="bottomRight" state="frozen"/>
      <selection pane="topRight"/>
      <selection pane="bottomLeft"/>
      <selection pane="bottomRight" activeCell="AI18" sqref="A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0.85546875" customWidth="1"/>
    <col min="11" max="14" width="7.7109375" customWidth="1"/>
    <col min="15" max="15" width="11.7109375" customWidth="1"/>
    <col min="16" max="16" width="10" customWidth="1"/>
    <col min="17" max="17" width="4.140625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141665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80" t="s">
        <v>8</v>
      </c>
      <c r="S11" s="18"/>
      <c r="T11" s="1">
        <v>80</v>
      </c>
      <c r="U11" s="1">
        <v>85</v>
      </c>
      <c r="V11" s="8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8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141680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peristiwa proklamasi, namun perlu peningkatan pemahaman pembentukan pemerintahan Republik Indonesia pada awal kemerdekaan</v>
      </c>
      <c r="K12" s="28">
        <f t="shared" si="5"/>
        <v>81.333333333333329</v>
      </c>
      <c r="L12" s="28" t="str">
        <f t="shared" si="6"/>
        <v>B</v>
      </c>
      <c r="M12" s="28">
        <f t="shared" si="7"/>
        <v>81.333333333333329</v>
      </c>
      <c r="N12" s="28" t="str">
        <f t="shared" si="8"/>
        <v>B</v>
      </c>
      <c r="O12" s="36">
        <v>2</v>
      </c>
      <c r="P12" s="28" t="str">
        <f t="shared" si="9"/>
        <v>Sangat terampil menyajikan peristiwa proklamasi</v>
      </c>
      <c r="Q12" s="39"/>
      <c r="R12" s="80" t="s">
        <v>9</v>
      </c>
      <c r="S12" s="18"/>
      <c r="T12" s="1">
        <v>70</v>
      </c>
      <c r="U12" s="1">
        <v>84</v>
      </c>
      <c r="V12" s="8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>
        <v>84</v>
      </c>
      <c r="AH12" s="8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141695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peristiwa proklamasi, namun perlu peningkatan pemahaman pembentukan pemerintahan Republik Indonesia pada awal kemerdekaan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Sangat terampil menyajikan peristiwa proklamasi</v>
      </c>
      <c r="Q13" s="39"/>
      <c r="R13" s="80" t="s">
        <v>9</v>
      </c>
      <c r="S13" s="18"/>
      <c r="T13" s="1">
        <v>75</v>
      </c>
      <c r="U13" s="1">
        <v>75</v>
      </c>
      <c r="V13" s="8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75</v>
      </c>
      <c r="AH13" s="8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9" t="s">
        <v>187</v>
      </c>
      <c r="FI13" s="79" t="s">
        <v>189</v>
      </c>
      <c r="FJ13" s="41">
        <v>63001</v>
      </c>
      <c r="FK13" s="41">
        <v>63011</v>
      </c>
    </row>
    <row r="14" spans="1:167" x14ac:dyDescent="0.25">
      <c r="A14" s="19">
        <v>4</v>
      </c>
      <c r="B14" s="19">
        <v>141710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menyajikan sifat kependudukan Jepang di Indonesia</v>
      </c>
      <c r="Q14" s="39"/>
      <c r="R14" s="80" t="s">
        <v>8</v>
      </c>
      <c r="S14" s="18"/>
      <c r="T14" s="1">
        <v>80</v>
      </c>
      <c r="U14" s="1">
        <v>89</v>
      </c>
      <c r="V14" s="81">
        <v>92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8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141725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peristiwa proklamasi, namun perlu peningkatan pemahaman pembentukan pemerintahan Republik Indonesia pada awal kemerdekaan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>Sangat terampil menyajikan peristiwa proklamasi</v>
      </c>
      <c r="Q15" s="39"/>
      <c r="R15" s="80" t="s">
        <v>8</v>
      </c>
      <c r="S15" s="18"/>
      <c r="T15" s="1">
        <v>70</v>
      </c>
      <c r="U15" s="1">
        <v>82</v>
      </c>
      <c r="V15" s="8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>
        <v>82</v>
      </c>
      <c r="AH15" s="8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9" t="s">
        <v>188</v>
      </c>
      <c r="FI15" s="79" t="s">
        <v>190</v>
      </c>
      <c r="FJ15" s="41">
        <v>63002</v>
      </c>
      <c r="FK15" s="41">
        <v>63012</v>
      </c>
    </row>
    <row r="16" spans="1:167" x14ac:dyDescent="0.25">
      <c r="A16" s="19">
        <v>6</v>
      </c>
      <c r="B16" s="19">
        <v>142791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peristiwa proklamasi, namun perlu peningkatan pemahaman pembentukan pemerintahan Republik Indonesia pada awal kemerdekaan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terampil menyajikan sifat kependudukan Jepang di Indonesia</v>
      </c>
      <c r="Q16" s="39"/>
      <c r="R16" s="80" t="s">
        <v>8</v>
      </c>
      <c r="S16" s="18"/>
      <c r="T16" s="1">
        <v>85</v>
      </c>
      <c r="U16" s="1">
        <v>76</v>
      </c>
      <c r="V16" s="8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76</v>
      </c>
      <c r="AH16" s="8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141740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1</v>
      </c>
      <c r="P17" s="28" t="str">
        <f t="shared" si="9"/>
        <v>Sangat terampil menyajikan sifat kependudukan Jepang di Indonesia</v>
      </c>
      <c r="Q17" s="39"/>
      <c r="R17" s="80" t="s">
        <v>8</v>
      </c>
      <c r="S17" s="18"/>
      <c r="T17" s="1">
        <v>85</v>
      </c>
      <c r="U17" s="1">
        <v>83</v>
      </c>
      <c r="V17" s="81">
        <v>95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83</v>
      </c>
      <c r="AH17" s="81">
        <v>95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63003</v>
      </c>
      <c r="FK17" s="41">
        <v>63013</v>
      </c>
    </row>
    <row r="18" spans="1:167" x14ac:dyDescent="0.25">
      <c r="A18" s="19">
        <v>8</v>
      </c>
      <c r="B18" s="19">
        <v>141755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menyajikan sifat kependudukan Jepang di Indonesia</v>
      </c>
      <c r="Q18" s="39"/>
      <c r="R18" s="80" t="s">
        <v>8</v>
      </c>
      <c r="S18" s="18"/>
      <c r="T18" s="1">
        <v>85</v>
      </c>
      <c r="U18" s="1">
        <v>84</v>
      </c>
      <c r="V18" s="8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84</v>
      </c>
      <c r="AH18" s="8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141770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sifat kependudukan Jepang, namun perlu peningkatan pemahaman respon bangsa Indonesia dalam melakukan perlawanan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terampil menyajikan sifat kependudukan Jepang di Indonesia</v>
      </c>
      <c r="Q19" s="39"/>
      <c r="R19" s="80" t="s">
        <v>8</v>
      </c>
      <c r="S19" s="18"/>
      <c r="T19" s="1">
        <v>80</v>
      </c>
      <c r="U19" s="1">
        <v>84</v>
      </c>
      <c r="V19" s="8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8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63004</v>
      </c>
      <c r="FK19" s="41">
        <v>63014</v>
      </c>
    </row>
    <row r="20" spans="1:167" x14ac:dyDescent="0.25">
      <c r="A20" s="19">
        <v>10</v>
      </c>
      <c r="B20" s="19">
        <v>141785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peristiwa proklamasi, namun perlu peningkatan pemahaman pembentukan pemerintahan Republik Indonesia pada awal kemerdekaan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menyajikan peristiwa proklamasi</v>
      </c>
      <c r="Q20" s="39"/>
      <c r="R20" s="80" t="s">
        <v>8</v>
      </c>
      <c r="S20" s="18"/>
      <c r="T20" s="1">
        <v>80</v>
      </c>
      <c r="U20" s="1">
        <v>83</v>
      </c>
      <c r="V20" s="8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8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141800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peristiwa proklamasi, namun perlu peningkatan pemahaman pembentukan pemerintahan Republik Indonesia pada awal kemerdekaan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terampil menyajikan sifat kependudukan Jepang di Indonesia</v>
      </c>
      <c r="Q21" s="39"/>
      <c r="R21" s="80" t="s">
        <v>8</v>
      </c>
      <c r="S21" s="18"/>
      <c r="T21" s="1">
        <v>78</v>
      </c>
      <c r="U21" s="1">
        <v>84</v>
      </c>
      <c r="V21" s="8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8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63005</v>
      </c>
      <c r="FK21" s="41">
        <v>63015</v>
      </c>
    </row>
    <row r="22" spans="1:167" x14ac:dyDescent="0.25">
      <c r="A22" s="19">
        <v>12</v>
      </c>
      <c r="B22" s="19">
        <v>141815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menyajikan sifat kependudukan Jepang di Indonesia</v>
      </c>
      <c r="Q22" s="39"/>
      <c r="R22" s="80" t="s">
        <v>8</v>
      </c>
      <c r="S22" s="18"/>
      <c r="T22" s="1">
        <v>79</v>
      </c>
      <c r="U22" s="1">
        <v>89</v>
      </c>
      <c r="V22" s="8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90</v>
      </c>
      <c r="AH22" s="8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141845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sifat kependudukan Jepang, namun perlu peningkatan pemahaman respon bangsa Indonesia dalam melakukan perlawanan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menyajikan sifat kependudukan Jepang di Indonesia</v>
      </c>
      <c r="Q23" s="39"/>
      <c r="R23" s="80" t="s">
        <v>8</v>
      </c>
      <c r="S23" s="18"/>
      <c r="T23" s="1">
        <v>80</v>
      </c>
      <c r="U23" s="1">
        <v>89</v>
      </c>
      <c r="V23" s="8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8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63006</v>
      </c>
      <c r="FK23" s="41">
        <v>63016</v>
      </c>
    </row>
    <row r="24" spans="1:167" x14ac:dyDescent="0.25">
      <c r="A24" s="19">
        <v>14</v>
      </c>
      <c r="B24" s="19">
        <v>141860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peristiwa proklamasi, namun perlu peningkatan pemahaman pembentukan pemerintahan Republik Indonesia pada awal kemerdekaan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sifat kependudukan Jepang di Indonesia</v>
      </c>
      <c r="Q24" s="39"/>
      <c r="R24" s="80" t="s">
        <v>8</v>
      </c>
      <c r="S24" s="18"/>
      <c r="T24" s="1">
        <v>79</v>
      </c>
      <c r="U24" s="1">
        <v>84</v>
      </c>
      <c r="V24" s="8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8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141875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peristiwa proklamasi, namun perlu peningkatan pemahaman pembentukan pemerintahan Republik Indonesia pada awal kemerdekaan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Sangat terampil menyajikan peristiwa proklamasi</v>
      </c>
      <c r="Q25" s="39"/>
      <c r="R25" s="80" t="s">
        <v>9</v>
      </c>
      <c r="S25" s="18"/>
      <c r="T25" s="1">
        <v>75</v>
      </c>
      <c r="U25" s="1">
        <v>89</v>
      </c>
      <c r="V25" s="8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84</v>
      </c>
      <c r="AH25" s="8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63007</v>
      </c>
      <c r="FK25" s="41">
        <v>63017</v>
      </c>
    </row>
    <row r="26" spans="1:167" x14ac:dyDescent="0.25">
      <c r="A26" s="19">
        <v>16</v>
      </c>
      <c r="B26" s="19">
        <v>141890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peristiwa proklamasi, namun perlu peningkatan pemahaman pembentukan pemerintahan Republik Indonesia pada awal kemerdekaan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menyajikan peristiwa proklamasi</v>
      </c>
      <c r="Q26" s="39"/>
      <c r="R26" s="80" t="s">
        <v>8</v>
      </c>
      <c r="S26" s="18"/>
      <c r="T26" s="1">
        <v>78</v>
      </c>
      <c r="U26" s="1">
        <v>89</v>
      </c>
      <c r="V26" s="8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8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141905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86.333333333333329</v>
      </c>
      <c r="L27" s="28" t="str">
        <f t="shared" si="6"/>
        <v>A</v>
      </c>
      <c r="M27" s="28">
        <f t="shared" si="7"/>
        <v>86.333333333333329</v>
      </c>
      <c r="N27" s="28" t="str">
        <f t="shared" si="8"/>
        <v>A</v>
      </c>
      <c r="O27" s="36">
        <v>1</v>
      </c>
      <c r="P27" s="28" t="str">
        <f t="shared" si="9"/>
        <v>Sangat terampil menyajikan sifat kependudukan Jepang di Indonesia</v>
      </c>
      <c r="Q27" s="39"/>
      <c r="R27" s="80" t="s">
        <v>8</v>
      </c>
      <c r="S27" s="18"/>
      <c r="T27" s="1">
        <v>75</v>
      </c>
      <c r="U27" s="1">
        <v>88</v>
      </c>
      <c r="V27" s="81">
        <v>94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88</v>
      </c>
      <c r="AH27" s="81">
        <v>94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63008</v>
      </c>
      <c r="FK27" s="41">
        <v>63018</v>
      </c>
    </row>
    <row r="28" spans="1:167" x14ac:dyDescent="0.25">
      <c r="A28" s="19">
        <v>18</v>
      </c>
      <c r="B28" s="19">
        <v>141920</v>
      </c>
      <c r="C28" s="19" t="s">
        <v>170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menganalisis sifat kependudukan Jepang, namun perlu peningkatan pemahaman respon bangsa Indonesia dalam melakukan perlawanan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menyajikan sifat kependudukan Jepang di Indonesia</v>
      </c>
      <c r="Q28" s="39"/>
      <c r="R28" s="80" t="s">
        <v>8</v>
      </c>
      <c r="S28" s="18"/>
      <c r="T28" s="1">
        <v>85</v>
      </c>
      <c r="U28" s="1">
        <v>85</v>
      </c>
      <c r="V28" s="81">
        <v>98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82</v>
      </c>
      <c r="AH28" s="81">
        <v>98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141935</v>
      </c>
      <c r="C29" s="19" t="s">
        <v>171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80" t="s">
        <v>8</v>
      </c>
      <c r="S29" s="18"/>
      <c r="T29" s="1">
        <v>80</v>
      </c>
      <c r="U29" s="1">
        <v>92</v>
      </c>
      <c r="V29" s="81">
        <v>94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92</v>
      </c>
      <c r="AH29" s="8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63009</v>
      </c>
      <c r="FK29" s="41">
        <v>63019</v>
      </c>
    </row>
    <row r="30" spans="1:167" x14ac:dyDescent="0.25">
      <c r="A30" s="19">
        <v>20</v>
      </c>
      <c r="B30" s="19">
        <v>141950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peristiwa proklamasi, namun perlu peningkatan pemahaman pembentukan pemerintahan Republik Indonesia pada awal kemerdekaan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1</v>
      </c>
      <c r="P30" s="28" t="str">
        <f t="shared" si="9"/>
        <v>Sangat terampil menyajikan sifat kependudukan Jepang di Indonesia</v>
      </c>
      <c r="Q30" s="39"/>
      <c r="R30" s="80" t="s">
        <v>8</v>
      </c>
      <c r="S30" s="18"/>
      <c r="T30" s="1">
        <v>79</v>
      </c>
      <c r="U30" s="1">
        <v>89</v>
      </c>
      <c r="V30" s="8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85</v>
      </c>
      <c r="AH30" s="8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141965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sifat kependudukan Jepang, namun perlu peningkatan pemahaman respon bangsa Indonesia dalam melakukan perlawanan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menyajikan sifat kependudukan Jepang di Indonesia</v>
      </c>
      <c r="Q31" s="39"/>
      <c r="R31" s="80" t="s">
        <v>8</v>
      </c>
      <c r="S31" s="18"/>
      <c r="T31" s="1">
        <v>70</v>
      </c>
      <c r="U31" s="1">
        <v>93</v>
      </c>
      <c r="V31" s="81">
        <v>96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>
        <v>93</v>
      </c>
      <c r="AH31" s="81">
        <v>96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63010</v>
      </c>
      <c r="FK31" s="41">
        <v>63020</v>
      </c>
    </row>
    <row r="32" spans="1:167" x14ac:dyDescent="0.25">
      <c r="A32" s="19">
        <v>22</v>
      </c>
      <c r="B32" s="19">
        <v>141980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sifat kependudukan Jepang, namun perlu peningkatan pemahaman respon bangsa Indonesia dalam melakukan perlawanan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Sangat terampil menyajikan sifat kependudukan Jepang di Indonesia</v>
      </c>
      <c r="Q32" s="39"/>
      <c r="R32" s="80" t="s">
        <v>8</v>
      </c>
      <c r="S32" s="18"/>
      <c r="T32" s="1">
        <v>72</v>
      </c>
      <c r="U32" s="1">
        <v>98</v>
      </c>
      <c r="V32" s="8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74</v>
      </c>
      <c r="AG32" s="1">
        <v>98</v>
      </c>
      <c r="AH32" s="8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141995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peristiwa proklamasi, namun perlu peningkatan pemahaman pembentukan pemerintahan Republik Indonesia pada awal kemerdekaan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menyajikan peristiwa proklamasi</v>
      </c>
      <c r="Q33" s="39"/>
      <c r="R33" s="80" t="s">
        <v>9</v>
      </c>
      <c r="S33" s="18"/>
      <c r="T33" s="1">
        <v>70</v>
      </c>
      <c r="U33" s="1">
        <v>89</v>
      </c>
      <c r="V33" s="8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84</v>
      </c>
      <c r="AH33" s="8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142010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sifat kependudukan Jepang, namun perlu peningkatan pemahaman respon bangsa Indonesia dalam melakukan perlawanan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1</v>
      </c>
      <c r="P34" s="28" t="str">
        <f t="shared" si="9"/>
        <v>Sangat terampil menyajikan sifat kependudukan Jepang di Indonesia</v>
      </c>
      <c r="Q34" s="39"/>
      <c r="R34" s="80" t="s">
        <v>8</v>
      </c>
      <c r="S34" s="18"/>
      <c r="T34" s="1">
        <v>85</v>
      </c>
      <c r="U34" s="1">
        <v>87</v>
      </c>
      <c r="V34" s="8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89</v>
      </c>
      <c r="AH34" s="8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142025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peristiwa proklamasi, namun perlu peningkatan pemahaman pembentukan pemerintahan Republik Indonesia pada awal kemerdekaan</v>
      </c>
      <c r="K35" s="28">
        <f t="shared" si="5"/>
        <v>83.666666666666671</v>
      </c>
      <c r="L35" s="28" t="str">
        <f t="shared" si="6"/>
        <v>B</v>
      </c>
      <c r="M35" s="28">
        <f t="shared" si="7"/>
        <v>83.666666666666671</v>
      </c>
      <c r="N35" s="28" t="str">
        <f t="shared" si="8"/>
        <v>B</v>
      </c>
      <c r="O35" s="36">
        <v>2</v>
      </c>
      <c r="P35" s="28" t="str">
        <f t="shared" si="9"/>
        <v>Sangat terampil menyajikan peristiwa proklamasi</v>
      </c>
      <c r="Q35" s="39"/>
      <c r="R35" s="80" t="s">
        <v>8</v>
      </c>
      <c r="S35" s="18"/>
      <c r="T35" s="1">
        <v>70</v>
      </c>
      <c r="U35" s="1">
        <v>90</v>
      </c>
      <c r="V35" s="8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>
        <v>89</v>
      </c>
      <c r="AH35" s="8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142040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Sangat terampil menyajikan sifat kependudukan Jepang di Indonesia</v>
      </c>
      <c r="Q36" s="39"/>
      <c r="R36" s="80" t="s">
        <v>8</v>
      </c>
      <c r="S36" s="18"/>
      <c r="T36" s="1">
        <v>85</v>
      </c>
      <c r="U36" s="1">
        <v>94</v>
      </c>
      <c r="V36" s="8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89</v>
      </c>
      <c r="AH36" s="8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142055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peristiwa proklamasi, namun perlu peningkatan pemahaman pembentukan pemerintahan Republik Indonesia pada awal kemerdekaan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2</v>
      </c>
      <c r="P37" s="28" t="str">
        <f t="shared" si="9"/>
        <v>Sangat terampil menyajikan peristiwa proklamasi</v>
      </c>
      <c r="Q37" s="39"/>
      <c r="R37" s="80" t="s">
        <v>9</v>
      </c>
      <c r="S37" s="18"/>
      <c r="T37" s="1">
        <v>70</v>
      </c>
      <c r="U37" s="1">
        <v>89</v>
      </c>
      <c r="V37" s="8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>
        <v>86</v>
      </c>
      <c r="AH37" s="8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142070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menganalisis peristiwa proklamasi, namun perlu peningkatan pemahaman pembentukan pemerintahan Republik Indonesia pada awal kemerdekaan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2</v>
      </c>
      <c r="P38" s="28" t="str">
        <f t="shared" si="9"/>
        <v>Sangat terampil menyajikan peristiwa proklamasi</v>
      </c>
      <c r="Q38" s="39"/>
      <c r="R38" s="80" t="s">
        <v>8</v>
      </c>
      <c r="S38" s="18"/>
      <c r="T38" s="1">
        <v>74</v>
      </c>
      <c r="U38" s="1">
        <v>86</v>
      </c>
      <c r="V38" s="8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85</v>
      </c>
      <c r="AH38" s="8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142085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menyajikan sifat kependudukan Jepang di Indonesia</v>
      </c>
      <c r="Q39" s="39"/>
      <c r="R39" s="80" t="s">
        <v>8</v>
      </c>
      <c r="S39" s="18"/>
      <c r="T39" s="1">
        <v>85</v>
      </c>
      <c r="U39" s="1">
        <v>84</v>
      </c>
      <c r="V39" s="81">
        <v>89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84</v>
      </c>
      <c r="AH39" s="8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142100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peristiwa proklamasi, namun perlu peningkatan pemahaman pembentukan pemerintahan Republik Indonesia pada awal kemerdekaan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Sangat terampil menyajikan sifat kependudukan Jepang di Indonesia</v>
      </c>
      <c r="Q40" s="39"/>
      <c r="R40" s="80" t="s">
        <v>8</v>
      </c>
      <c r="S40" s="18"/>
      <c r="T40" s="1">
        <v>75</v>
      </c>
      <c r="U40" s="1">
        <v>92</v>
      </c>
      <c r="V40" s="8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>
        <v>92</v>
      </c>
      <c r="AH40" s="8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142115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peristiwa proklamasi, namun perlu peningkatan pemahaman pembentukan pemerintahan Republik Indonesia pada awal kemerdekaan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menyajikan peristiwa proklamasi</v>
      </c>
      <c r="Q41" s="39"/>
      <c r="R41" s="80" t="s">
        <v>9</v>
      </c>
      <c r="S41" s="18"/>
      <c r="T41" s="1">
        <v>85</v>
      </c>
      <c r="U41" s="1">
        <v>84</v>
      </c>
      <c r="V41" s="8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84</v>
      </c>
      <c r="AH41" s="8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142130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Sangat terampil menyajikan sifat kependudukan Jepang di Indonesia</v>
      </c>
      <c r="Q42" s="39"/>
      <c r="R42" s="80" t="s">
        <v>8</v>
      </c>
      <c r="S42" s="18"/>
      <c r="T42" s="1">
        <v>80</v>
      </c>
      <c r="U42" s="1">
        <v>90</v>
      </c>
      <c r="V42" s="8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90</v>
      </c>
      <c r="AH42" s="8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142145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peristiwa proklamasi, namun perlu peningkatan pemahaman pembentukan pemerintahan Republik Indonesia pada awal kemerdekaan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menyajikan peristiwa proklamasi</v>
      </c>
      <c r="Q43" s="39"/>
      <c r="R43" s="80" t="s">
        <v>9</v>
      </c>
      <c r="S43" s="18"/>
      <c r="T43" s="1">
        <v>70</v>
      </c>
      <c r="U43" s="1">
        <v>86</v>
      </c>
      <c r="V43" s="8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86</v>
      </c>
      <c r="AH43" s="8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149876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menganalisis peristiwa proklamasi, namun perlu peningkatan pemahaman pembentukan pemerintahan Republik Indonesia pada awal kemerdekaan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menyajikan peristiwa proklamasi</v>
      </c>
      <c r="Q44" s="39"/>
      <c r="R44" s="80" t="s">
        <v>9</v>
      </c>
      <c r="S44" s="18"/>
      <c r="T44" s="1">
        <v>75</v>
      </c>
      <c r="U44" s="1">
        <v>82</v>
      </c>
      <c r="V44" s="8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82</v>
      </c>
      <c r="AH44" s="8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2020-06-08T16:24:10Z</dcterms:modified>
  <cp:category/>
</cp:coreProperties>
</file>