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00" windowWidth="14055" windowHeight="5325" activeTab="3"/>
  </bookViews>
  <sheets>
    <sheet name="XII-MIPA 1" sheetId="1" r:id="rId1"/>
    <sheet name="XII-MIPA 2" sheetId="2" r:id="rId2"/>
    <sheet name="XII-MIPA 3" sheetId="3" r:id="rId3"/>
    <sheet name="XI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3" i="4" l="1"/>
  <c r="H11" i="4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<sst xmlns="http://schemas.openxmlformats.org/spreadsheetml/2006/main" count="738" uniqueCount="231">
  <si>
    <t>DAFTAR NILAI SISWA SMAN 9 SEMARANG SEMESTER GENAP TAHUN PELAJARAN 2019/2020</t>
  </si>
  <si>
    <t>Guru :</t>
  </si>
  <si>
    <t>Dra. Novi Ekawati</t>
  </si>
  <si>
    <t>Kelas XII-MIPA 1</t>
  </si>
  <si>
    <t>Mapel :</t>
  </si>
  <si>
    <t>Sejarah Indonesia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</si>
  <si>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</si>
  <si>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</si>
  <si>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</si>
  <si>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</si>
  <si>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</si>
  <si>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</si>
  <si>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</si>
  <si>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</si>
  <si>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</si>
  <si>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</si>
  <si>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</si>
  <si>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</si>
  <si>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</si>
  <si>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</si>
  <si>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</si>
  <si>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</si>
  <si>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</si>
  <si>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</si>
  <si>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</si>
  <si>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</si>
  <si>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</si>
  <si>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</si>
  <si>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</si>
  <si>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</si>
  <si>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</si>
  <si>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</si>
  <si>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</si>
  <si>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</si>
  <si>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</si>
  <si>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</si>
  <si>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</si>
  <si>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</si>
  <si>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</si>
  <si>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</si>
  <si>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</si>
  <si>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</si>
  <si>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</si>
  <si>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</si>
  <si>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</si>
  <si>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</si>
  <si>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</si>
  <si>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</si>
  <si>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</si>
  <si>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</si>
  <si>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</si>
  <si>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</si>
  <si>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</si>
  <si>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</si>
  <si>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</si>
  <si>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</si>
  <si>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</si>
  <si>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</si>
  <si>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</si>
  <si>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</si>
  <si>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</si>
  <si>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</si>
  <si>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</si>
  <si>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</si>
  <si>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</si>
  <si>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</si>
  <si>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</si>
  <si>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</si>
  <si>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</si>
  <si>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</si>
  <si>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</si>
  <si>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</si>
  <si>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</si>
  <si>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</si>
  <si>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</si>
  <si>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</si>
  <si>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</si>
  <si>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</si>
  <si>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</si>
  <si>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</si>
  <si>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</si>
  <si>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</si>
  <si>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</si>
  <si>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</si>
  <si>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</si>
  <si>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</si>
  <si>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</si>
  <si>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</si>
  <si>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</si>
  <si>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</si>
  <si>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</si>
  <si>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</si>
  <si>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</si>
  <si>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</si>
  <si>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</si>
  <si>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</si>
  <si>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</si>
  <si>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</si>
  <si>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</si>
  <si>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</si>
  <si>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</si>
  <si>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</si>
  <si>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</si>
  <si>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</si>
  <si>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</si>
  <si>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</si>
  <si>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</si>
  <si>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</si>
  <si>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</si>
  <si>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</si>
  <si>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</si>
  <si>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</si>
  <si>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</si>
  <si>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</si>
  <si>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19651130 200212 2 001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</si>
  <si>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</si>
  <si>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</si>
  <si>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</si>
  <si>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</si>
  <si>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</si>
  <si>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</si>
  <si>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</si>
  <si>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</si>
  <si>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</si>
  <si>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</si>
  <si>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</si>
  <si>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</si>
  <si>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</si>
  <si>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</si>
  <si>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</si>
  <si>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</si>
  <si>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</si>
  <si>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</si>
  <si>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</si>
  <si>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</si>
  <si>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</si>
  <si>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</si>
  <si>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</si>
  <si>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</si>
  <si>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</si>
  <si>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</si>
  <si>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</si>
  <si>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</si>
  <si>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</si>
  <si>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</si>
  <si>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</si>
  <si>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</si>
  <si>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</si>
  <si>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</si>
  <si>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</si>
  <si>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</si>
  <si>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</si>
  <si>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</si>
  <si>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</si>
  <si>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</si>
  <si>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</si>
  <si>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</si>
  <si>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</si>
  <si>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</si>
  <si>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</si>
  <si>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</si>
  <si>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</si>
  <si>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</si>
  <si>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</si>
  <si>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</si>
  <si>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</si>
  <si>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</si>
  <si>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</si>
  <si>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</si>
  <si>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</si>
  <si>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</si>
  <si>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</si>
  <si>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</si>
  <si>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</si>
  <si>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</si>
  <si>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</si>
  <si>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</si>
  <si>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</si>
  <si>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</si>
  <si>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</si>
  <si>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</si>
  <si>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</si>
  <si>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</si>
  <si>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</si>
  <si>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</si>
  <si>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</si>
  <si>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</si>
  <si>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</si>
  <si>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</si>
  <si>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</si>
  <si>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</si>
  <si>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</si>
  <si>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</si>
  <si>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</si>
  <si>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</si>
  <si>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</si>
  <si>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</si>
  <si>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</si>
  <si>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</si>
  <si>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</si>
  <si>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</si>
  <si>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</si>
  <si>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</si>
  <si>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</si>
  <si>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</si>
  <si>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</si>
  <si>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</si>
  <si>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</si>
  <si>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</si>
  <si>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</si>
  <si>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</si>
  <si>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</si>
  <si>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</si>
  <si>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</si>
  <si>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</si>
  <si>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</si>
  <si>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</si>
  <si>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</si>
  <si>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</si>
  <si>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</si>
  <si>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</si>
  <si>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</si>
  <si>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</si>
  <si>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</si>
  <si>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</si>
  <si>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menganalisis akhir pemerintahan Orde Lama, namun perlu peningkatan pemahaman tentang pemerintahan Orde Baru.</t>
  </si>
  <si>
    <t>Memiliki kemampuan menganalisis awal lahirnya Pemerintahan Orde Baru, namun perlu peningkatan pemaham tentang jatuhnya pemerintahan Orde Baru.</t>
  </si>
  <si>
    <t xml:space="preserve">Memiliki kemampuan menganalisis jatuhnya Pemerintahan Orde Baru, namun perlu peningkatan pemahaman tentang pemerintahan Reformasi. </t>
  </si>
  <si>
    <t>Sangat terampil menyajikan latar belakang runtuhnya pemerintahan Orde Baru.</t>
  </si>
  <si>
    <t>Sangat terampil menyajikan lahirnya Pemerintahan Reformasi.</t>
  </si>
  <si>
    <t>Sangat terampil menyajikan akhir Pemerintahan Orde Lama dan lahirnya Pemerintahan Orde Baru.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</si>
</sst>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131432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akhir pemerintahan Orde Lama, namun perlu peningkatan pemahaman tentang pemerintahan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akhir Pemerintahan Orde Lama dan lahirnya Pemerintahan Orde Baru.</v>
      </c>
      <c r="Q11" s="39"/>
      <c r="R11" s="39" t="s">
        <v>8</v>
      </c>
      <c r="S11" s="18"/>
      <c r="T11" s="1">
        <v>88</v>
      </c>
      <c r="U11" s="1">
        <v>100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131448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menganalisis awal lahirnya Pemerintahan Orde Baru, namun perlu peningkatan pemaham tentang jatuhnya pemerintahan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akhir Pemerintahan Orde Lama dan lahirnya Pemerintahan Orde Baru.</v>
      </c>
      <c r="Q12" s="39"/>
      <c r="R12" s="39" t="s">
        <v>8</v>
      </c>
      <c r="S12" s="18"/>
      <c r="T12" s="1">
        <v>88</v>
      </c>
      <c r="U12" s="1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131464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menganalisis akhir pemerintahan Orde Lama, namun perlu peningkatan pemahaman tentang pemerintahan Orde Baru.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akhir Pemerintahan Orde Lama dan lahirnya Pemerintahan Orde Baru.</v>
      </c>
      <c r="Q13" s="39"/>
      <c r="R13" s="39" t="s">
        <v>8</v>
      </c>
      <c r="S13" s="18"/>
      <c r="T13" s="1">
        <v>89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230</v>
      </c>
      <c r="FJ13" s="41">
        <v>62801</v>
      </c>
      <c r="FK13" s="41">
        <v>62811</v>
      </c>
    </row>
    <row r="14" spans="1:167" x14ac:dyDescent="0.25">
      <c r="A14" s="19">
        <v>4</v>
      </c>
      <c r="B14" s="19">
        <v>131480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menganalisis awal lahirnya Pemerintahan Orde Baru, namun perlu peningkatan pemaham tentang jatuhnya pemerintahan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akhir Pemerintahan Orde Lama dan lahirnya Pemerintahan Orde Baru.</v>
      </c>
      <c r="Q14" s="39"/>
      <c r="R14" s="39" t="s">
        <v>8</v>
      </c>
      <c r="S14" s="18"/>
      <c r="T14" s="1">
        <v>92</v>
      </c>
      <c r="U14" s="1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131496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akhir pemerintahan Orde Lama, namun perlu peningkatan pemahaman tentang pemerintahan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akhir Pemerintahan Orde Lama dan lahirnya Pemerintahan Orde Baru.</v>
      </c>
      <c r="Q15" s="39"/>
      <c r="R15" s="39" t="s">
        <v>8</v>
      </c>
      <c r="S15" s="18"/>
      <c r="T15" s="1">
        <v>86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62802</v>
      </c>
      <c r="FK15" s="41">
        <v>62812</v>
      </c>
    </row>
    <row r="16" spans="1:167" x14ac:dyDescent="0.25">
      <c r="A16" s="19">
        <v>6</v>
      </c>
      <c r="B16" s="19">
        <v>131512</v>
      </c>
      <c r="C16" s="19" t="s">
        <v>70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menganalisis akhir pemerintahan Orde Lama, namun perlu peningkatan pemahaman tentang pemerintahan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akhir Pemerintahan Orde Lama dan lahirnya Pemerintahan Orde Baru.</v>
      </c>
      <c r="Q16" s="39"/>
      <c r="R16" s="39" t="s">
        <v>8</v>
      </c>
      <c r="S16" s="18"/>
      <c r="T16" s="1">
        <v>90</v>
      </c>
      <c r="U16" s="1">
        <v>98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131528</v>
      </c>
      <c r="C17" s="19" t="s">
        <v>71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>Memiliki kemampuan menganalisis akhir pemerintahan Orde Lama, namun perlu peningkatan pemahaman tentang pemerintahan Orde Baru.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Sangat terampil menyajikan latar belakang runtuhnya pemerintahan Orde Baru.</v>
      </c>
      <c r="Q17" s="39"/>
      <c r="R17" s="39" t="s">
        <v>8</v>
      </c>
      <c r="S17" s="18"/>
      <c r="T17" s="1">
        <v>95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229</v>
      </c>
      <c r="FJ17" s="41">
        <v>62803</v>
      </c>
      <c r="FK17" s="41">
        <v>62813</v>
      </c>
    </row>
    <row r="18" spans="1:167" x14ac:dyDescent="0.25">
      <c r="A18" s="19">
        <v>8</v>
      </c>
      <c r="B18" s="19">
        <v>131544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menganalisis akhir pemerintahan Orde Lama, namun perlu peningkatan pemahaman tentang pemerintahan Orde Baru.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Baru.</v>
      </c>
      <c r="Q18" s="39"/>
      <c r="R18" s="39" t="s">
        <v>8</v>
      </c>
      <c r="S18" s="18"/>
      <c r="T18" s="1">
        <v>91</v>
      </c>
      <c r="U18" s="1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131560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akhir pemerintahan Orde Lama, namun perlu peningkatan pemahaman tentang pemerintahan Orde Baru.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akhir Pemerintahan Orde Lama dan lahirnya Pemerintahan Orde Baru.</v>
      </c>
      <c r="Q19" s="39"/>
      <c r="R19" s="39" t="s">
        <v>8</v>
      </c>
      <c r="S19" s="18"/>
      <c r="T19" s="1">
        <v>94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62804</v>
      </c>
      <c r="FK19" s="41">
        <v>62814</v>
      </c>
    </row>
    <row r="20" spans="1:167" x14ac:dyDescent="0.25">
      <c r="A20" s="19">
        <v>10</v>
      </c>
      <c r="B20" s="19">
        <v>131576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 tentang jatuhnya pemerintahan Orde Baru.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Baru.</v>
      </c>
      <c r="Q20" s="39"/>
      <c r="R20" s="39" t="s">
        <v>8</v>
      </c>
      <c r="S20" s="18"/>
      <c r="T20" s="1">
        <v>86</v>
      </c>
      <c r="U20" s="1">
        <v>92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131592</v>
      </c>
      <c r="C21" s="19" t="s">
        <v>75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menganalisis akhir pemerintahan Orde Lama, namun perlu peningkatan pemahaman tentang pemerintahan Orde Baru.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Baru.</v>
      </c>
      <c r="Q21" s="39"/>
      <c r="R21" s="39" t="s">
        <v>8</v>
      </c>
      <c r="S21" s="18"/>
      <c r="T21" s="1">
        <v>95</v>
      </c>
      <c r="U21" s="1">
        <v>93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62805</v>
      </c>
      <c r="FK21" s="41">
        <v>62815</v>
      </c>
    </row>
    <row r="22" spans="1:167" x14ac:dyDescent="0.25">
      <c r="A22" s="19">
        <v>12</v>
      </c>
      <c r="B22" s="19">
        <v>131608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akhir pemerintahan Orde Lama, namun perlu peningkatan pemahaman tentang pemerintahan Orde Baru.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akhir Pemerintahan Orde Lama dan lahirnya Pemerintahan Orde Baru.</v>
      </c>
      <c r="Q22" s="39"/>
      <c r="R22" s="39" t="s">
        <v>8</v>
      </c>
      <c r="S22" s="18"/>
      <c r="T22" s="1">
        <v>86</v>
      </c>
      <c r="U22" s="1">
        <v>95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131624</v>
      </c>
      <c r="C23" s="19" t="s">
        <v>77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menganalisis akhir pemerintahan Orde Lama, namun perlu peningkatan pemahaman tentang pemerintahan Orde Baru.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akhir Pemerintahan Orde Lama dan lahirnya Pemerintahan Orde Baru.</v>
      </c>
      <c r="Q23" s="39"/>
      <c r="R23" s="39" t="s">
        <v>8</v>
      </c>
      <c r="S23" s="18"/>
      <c r="T23" s="1">
        <v>90</v>
      </c>
      <c r="U23" s="1">
        <v>98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62806</v>
      </c>
      <c r="FK23" s="41">
        <v>62816</v>
      </c>
    </row>
    <row r="24" spans="1:167" x14ac:dyDescent="0.25">
      <c r="A24" s="19">
        <v>14</v>
      </c>
      <c r="B24" s="19">
        <v>131640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akhir pemerintahan Orde Lama, namun perlu peningkatan pemahaman tentang pemerintahan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akhir Pemerintahan Orde Lama dan lahirnya Pemerintahan Orde Baru.</v>
      </c>
      <c r="Q24" s="39"/>
      <c r="R24" s="39" t="s">
        <v>8</v>
      </c>
      <c r="S24" s="18"/>
      <c r="T24" s="1">
        <v>90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131656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menganalisis akhir pemerintahan Orde Lama, namun perlu peningkatan pemahaman tentang pemerintahan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akhir Pemerintahan Orde Lama dan lahirnya Pemerintahan Orde Baru.</v>
      </c>
      <c r="Q25" s="39"/>
      <c r="R25" s="39" t="s">
        <v>8</v>
      </c>
      <c r="S25" s="18"/>
      <c r="T25" s="1">
        <v>91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62807</v>
      </c>
      <c r="FK25" s="41">
        <v>62817</v>
      </c>
    </row>
    <row r="26" spans="1:167" x14ac:dyDescent="0.25">
      <c r="A26" s="19">
        <v>16</v>
      </c>
      <c r="B26" s="19">
        <v>142700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awal lahirnya Pemerintahan Orde Baru, namun perlu peningkatan pemaham tentang jatuhnya pemerintahan Orde Baru.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2</v>
      </c>
      <c r="P26" s="28" t="str">
        <f t="shared" si="9"/>
        <v>Sangat terampil menyajikan latar belakang runtuhnya pemerintahan Orde Baru.</v>
      </c>
      <c r="Q26" s="39"/>
      <c r="R26" s="39" t="s">
        <v>8</v>
      </c>
      <c r="S26" s="18"/>
      <c r="T26" s="1">
        <v>82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131672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akhir pemerintahan Orde Lama, namun perlu peningkatan pemahaman tentang pemerintahan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akhir Pemerintahan Orde Lama dan lahirnya Pemerintahan Orde Baru.</v>
      </c>
      <c r="Q27" s="39"/>
      <c r="R27" s="39" t="s">
        <v>8</v>
      </c>
      <c r="S27" s="18"/>
      <c r="T27" s="1">
        <v>85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62808</v>
      </c>
      <c r="FK27" s="41">
        <v>62818</v>
      </c>
    </row>
    <row r="28" spans="1:167" x14ac:dyDescent="0.25">
      <c r="A28" s="19">
        <v>18</v>
      </c>
      <c r="B28" s="19">
        <v>131688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menganalisis akhir pemerintahan Orde Lama, namun perlu peningkatan pemahaman tentang pemerintahan Orde Baru.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akhir Pemerintahan Orde Lama dan lahirnya Pemerintahan Orde Baru.</v>
      </c>
      <c r="Q28" s="39"/>
      <c r="R28" s="39" t="s">
        <v>8</v>
      </c>
      <c r="S28" s="18"/>
      <c r="T28" s="1">
        <v>93</v>
      </c>
      <c r="U28" s="1">
        <v>93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131704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menganalisis akhir pemerintahan Orde Lama, namun perlu peningkatan pemahaman tentang pemerintahan Orde Baru.</v>
      </c>
      <c r="K29" s="28">
        <f t="shared" si="5"/>
        <v>88.5</v>
      </c>
      <c r="L29" s="28" t="str">
        <f t="shared" si="6"/>
        <v>A</v>
      </c>
      <c r="M29" s="28">
        <f t="shared" si="7"/>
        <v>88.5</v>
      </c>
      <c r="N29" s="28" t="str">
        <f t="shared" si="8"/>
        <v>A</v>
      </c>
      <c r="O29" s="36">
        <v>2</v>
      </c>
      <c r="P29" s="28" t="str">
        <f t="shared" si="9"/>
        <v>Sangat terampil menyajikan latar belakang runtuhnya pemerintahan Orde Baru.</v>
      </c>
      <c r="Q29" s="39"/>
      <c r="R29" s="39" t="s">
        <v>8</v>
      </c>
      <c r="S29" s="18"/>
      <c r="T29" s="1">
        <v>88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62809</v>
      </c>
      <c r="FK29" s="41">
        <v>62819</v>
      </c>
    </row>
    <row r="30" spans="1:167" x14ac:dyDescent="0.25">
      <c r="A30" s="19">
        <v>20</v>
      </c>
      <c r="B30" s="19">
        <v>131720</v>
      </c>
      <c r="C30" s="19" t="s">
        <v>85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 tentang jatuhnya pemerintahan Orde Baru.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Baru.</v>
      </c>
      <c r="Q30" s="39"/>
      <c r="R30" s="39" t="s">
        <v>8</v>
      </c>
      <c r="S30" s="18"/>
      <c r="T30" s="1">
        <v>84</v>
      </c>
      <c r="U30" s="1">
        <v>93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131736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 tentang jatuhnya pemerintahan Orde Baru.</v>
      </c>
      <c r="K31" s="28">
        <f t="shared" si="5"/>
        <v>88.5</v>
      </c>
      <c r="L31" s="28" t="str">
        <f t="shared" si="6"/>
        <v>A</v>
      </c>
      <c r="M31" s="28">
        <f t="shared" si="7"/>
        <v>88.5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Baru.</v>
      </c>
      <c r="Q31" s="39"/>
      <c r="R31" s="39" t="s">
        <v>8</v>
      </c>
      <c r="S31" s="18"/>
      <c r="T31" s="1">
        <v>84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62810</v>
      </c>
      <c r="FK31" s="41">
        <v>62820</v>
      </c>
    </row>
    <row r="32" spans="1:167" x14ac:dyDescent="0.25">
      <c r="A32" s="19">
        <v>22</v>
      </c>
      <c r="B32" s="19">
        <v>131752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 tentang jatuhnya pemerintahan Orde Baru.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Baru.</v>
      </c>
      <c r="Q32" s="39"/>
      <c r="R32" s="39" t="s">
        <v>8</v>
      </c>
      <c r="S32" s="18"/>
      <c r="T32" s="1">
        <v>92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131768</v>
      </c>
      <c r="C33" s="19" t="s">
        <v>88</v>
      </c>
      <c r="D33" s="18"/>
      <c r="E33" s="28">
        <f t="shared" si="0"/>
        <v>93</v>
      </c>
      <c r="F33" s="28" t="str">
        <f t="shared" si="1"/>
        <v>A</v>
      </c>
      <c r="G33" s="28">
        <f t="shared" si="2"/>
        <v>93</v>
      </c>
      <c r="H33" s="28" t="str">
        <f t="shared" si="3"/>
        <v>A</v>
      </c>
      <c r="I33" s="36">
        <v>1</v>
      </c>
      <c r="J33" s="28" t="str">
        <f t="shared" si="4"/>
        <v>Memiliki kemampuan menganalisis akhir pemerintahan Orde Lama, namun perlu peningkatan pemahaman tentang pemerintahan Orde Baru.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Baru.</v>
      </c>
      <c r="Q33" s="39"/>
      <c r="R33" s="39" t="s">
        <v>8</v>
      </c>
      <c r="S33" s="18"/>
      <c r="T33" s="1">
        <v>91</v>
      </c>
      <c r="U33" s="1">
        <v>95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131784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akhir pemerintahan Orde Lama, namun perlu peningkatan pemahaman tentang pemerintahan Orde Baru.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2</v>
      </c>
      <c r="P34" s="28" t="str">
        <f t="shared" si="9"/>
        <v>Sangat terampil menyajikan latar belakang runtuhnya pemerintahan Orde Baru.</v>
      </c>
      <c r="Q34" s="39"/>
      <c r="R34" s="39" t="s">
        <v>8</v>
      </c>
      <c r="S34" s="18"/>
      <c r="T34" s="1">
        <v>90</v>
      </c>
      <c r="U34" s="1">
        <v>95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131800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akhir pemerintahan Orde Lama, namun perlu peningkatan pemahaman tentang pemerintahan Orde Baru.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Baru.</v>
      </c>
      <c r="Q35" s="39"/>
      <c r="R35" s="39" t="s">
        <v>8</v>
      </c>
      <c r="S35" s="18"/>
      <c r="T35" s="1">
        <v>94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131816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akhir pemerintahan Orde Lama, namun perlu peningkatan pemahaman tentang pemerintahan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akhir Pemerintahan Orde Lama dan lahirnya Pemerintahan Orde Baru.</v>
      </c>
      <c r="Q36" s="39"/>
      <c r="R36" s="39" t="s">
        <v>8</v>
      </c>
      <c r="S36" s="18"/>
      <c r="T36" s="1">
        <v>90</v>
      </c>
      <c r="U36" s="1">
        <v>95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131832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akhir pemerintahan Orde Lama, namun perlu peningkatan pemahaman tentang pemerintahan Orde Baru.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Baru.</v>
      </c>
      <c r="Q37" s="39"/>
      <c r="R37" s="39" t="s">
        <v>8</v>
      </c>
      <c r="S37" s="18"/>
      <c r="T37" s="1">
        <v>84</v>
      </c>
      <c r="U37" s="1">
        <v>98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131848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akhir pemerintahan Orde Lama, namun perlu peningkatan pemahaman tentang pemerintahan Orde Baru.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Baru.</v>
      </c>
      <c r="Q38" s="39"/>
      <c r="R38" s="39" t="s">
        <v>8</v>
      </c>
      <c r="S38" s="18"/>
      <c r="T38" s="1">
        <v>92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131864</v>
      </c>
      <c r="C39" s="19" t="s">
        <v>94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menganalisis akhir pemerintahan Orde Lama, namun perlu peningkatan pemahaman tentang pemerintahan Orde Baru.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Baru.</v>
      </c>
      <c r="Q39" s="39"/>
      <c r="R39" s="39" t="s">
        <v>8</v>
      </c>
      <c r="S39" s="18"/>
      <c r="T39" s="1">
        <v>89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131880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 tentang jatuhnya pemerintahan Orde Baru.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2</v>
      </c>
      <c r="P40" s="28" t="str">
        <f t="shared" si="9"/>
        <v>Sangat terampil menyajikan latar belakang runtuhnya pemerintahan Orde Baru.</v>
      </c>
      <c r="Q40" s="39"/>
      <c r="R40" s="39" t="s">
        <v>8</v>
      </c>
      <c r="S40" s="18"/>
      <c r="T40" s="1">
        <v>80</v>
      </c>
      <c r="U40" s="1">
        <v>95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131896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menganalisis akhir pemerintahan Orde Lama, namun perlu peningkatan pemahaman tentang pemerintahan Orde Baru.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akhir Pemerintahan Orde Lama dan lahirnya Pemerintahan Orde Baru.</v>
      </c>
      <c r="Q41" s="39"/>
      <c r="R41" s="39" t="s">
        <v>8</v>
      </c>
      <c r="S41" s="18"/>
      <c r="T41" s="1">
        <v>92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131912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akhir pemerintahan Orde Lama, namun perlu peningkatan pemahaman tentang pemerintahan Orde Baru.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Baru.</v>
      </c>
      <c r="Q42" s="39"/>
      <c r="R42" s="39" t="s">
        <v>8</v>
      </c>
      <c r="S42" s="18"/>
      <c r="T42" s="1">
        <v>91</v>
      </c>
      <c r="U42" s="1">
        <v>86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131928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akhir pemerintahan Orde Lama, namun perlu peningkatan pemahaman tentang pemerintahan Orde Baru.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2</v>
      </c>
      <c r="P43" s="28" t="str">
        <f t="shared" si="9"/>
        <v>Sangat terampil menyajikan latar belakang runtuhnya pemerintahan Orde Baru.</v>
      </c>
      <c r="Q43" s="39"/>
      <c r="R43" s="39" t="s">
        <v>8</v>
      </c>
      <c r="S43" s="18"/>
      <c r="T43" s="1">
        <v>96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131944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akhir pemerintahan Orde Lama, namun perlu peningkatan pemahaman tentang pemerintahan Orde Baru.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Baru.</v>
      </c>
      <c r="Q44" s="39"/>
      <c r="R44" s="39" t="s">
        <v>8</v>
      </c>
      <c r="S44" s="18"/>
      <c r="T44" s="1">
        <v>89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131960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menganalisis akhir pemerintahan Orde Lama, namun perlu peningkatan pemahaman tentang pemerintahan Orde Baru.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1</v>
      </c>
      <c r="P45" s="28" t="str">
        <f t="shared" si="9"/>
        <v>Sangat terampil menyajikan akhir Pemerintahan Orde Lama dan lahirnya Pemerintahan Orde Baru.</v>
      </c>
      <c r="Q45" s="39"/>
      <c r="R45" s="39" t="s">
        <v>8</v>
      </c>
      <c r="S45" s="18"/>
      <c r="T45" s="1">
        <v>92</v>
      </c>
      <c r="U45" s="1">
        <v>93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131976</v>
      </c>
      <c r="C46" s="19" t="s">
        <v>101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menganalisis akhir pemerintahan Orde Lama, namun perlu peningkatan pemahaman tentang pemerintahan Orde Baru.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2</v>
      </c>
      <c r="P46" s="28" t="str">
        <f t="shared" si="9"/>
        <v>Sangat terampil menyajikan latar belakang runtuhnya pemerintahan Orde Baru.</v>
      </c>
      <c r="Q46" s="39"/>
      <c r="R46" s="39" t="s">
        <v>8</v>
      </c>
      <c r="S46" s="18"/>
      <c r="T46" s="1">
        <v>88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362" yWindow="49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131992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 tentang jatuhnya pemerintahan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akhir Pemerintahan Orde Lama dan lahirnya Pemerintahan Orde Baru.</v>
      </c>
      <c r="Q11" s="39"/>
      <c r="R11" s="39" t="s">
        <v>8</v>
      </c>
      <c r="S11" s="18"/>
      <c r="T11" s="1">
        <v>85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132008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menganalisis awal lahirnya Pemerintahan Orde Baru, namun perlu peningkatan pemaham tentang jatuhnya pemerintahan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akhir Pemerintahan Orde Lama dan lahirnya Pemerintahan Orde Baru.</v>
      </c>
      <c r="Q12" s="39"/>
      <c r="R12" s="39" t="s">
        <v>8</v>
      </c>
      <c r="S12" s="18"/>
      <c r="T12" s="1">
        <v>87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132024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 tentang jatuhnya pemerintahan Orde Baru.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Baru.</v>
      </c>
      <c r="Q13" s="39"/>
      <c r="R13" s="39" t="s">
        <v>8</v>
      </c>
      <c r="S13" s="18"/>
      <c r="T13" s="1">
        <v>90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230</v>
      </c>
      <c r="FJ13" s="41">
        <v>62821</v>
      </c>
      <c r="FK13" s="41">
        <v>62831</v>
      </c>
    </row>
    <row r="14" spans="1:167" x14ac:dyDescent="0.25">
      <c r="A14" s="19">
        <v>4</v>
      </c>
      <c r="B14" s="19">
        <v>132040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awal lahirnya Pemerintahan Orde Baru, namun perlu peningkatan pemaham tentang jatuhnya pemerintahan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akhir Pemerintahan Orde Lama dan lahirnya Pemerintahan Orde Baru.</v>
      </c>
      <c r="Q14" s="39"/>
      <c r="R14" s="39" t="s">
        <v>8</v>
      </c>
      <c r="S14" s="18"/>
      <c r="T14" s="1">
        <v>83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132056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menganalisis akhir pemerintahan Orde Lama, namun perlu peningkatan pemahaman tentang pemerintahan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akhir Pemerintahan Orde Lama dan lahirnya Pemerintahan Orde Baru.</v>
      </c>
      <c r="Q15" s="39"/>
      <c r="R15" s="39" t="s">
        <v>8</v>
      </c>
      <c r="S15" s="18"/>
      <c r="T15" s="1">
        <v>90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62822</v>
      </c>
      <c r="FK15" s="41">
        <v>62832</v>
      </c>
    </row>
    <row r="16" spans="1:167" x14ac:dyDescent="0.25">
      <c r="A16" s="19">
        <v>6</v>
      </c>
      <c r="B16" s="19">
        <v>132072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 tentang jatuhnya pemerintahan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akhir Pemerintahan Orde Lama dan lahirnya Pemerintahan Orde Baru.</v>
      </c>
      <c r="Q16" s="39"/>
      <c r="R16" s="39" t="s">
        <v>8</v>
      </c>
      <c r="S16" s="18"/>
      <c r="T16" s="1">
        <v>85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132088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 tentang jatuhnya pemerintahan Orde Baru.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menyajikan akhir Pemerintahan Orde Lama dan lahirnya Pemerintahan Orde Baru.</v>
      </c>
      <c r="Q17" s="39"/>
      <c r="R17" s="39" t="s">
        <v>8</v>
      </c>
      <c r="S17" s="18"/>
      <c r="T17" s="1">
        <v>90</v>
      </c>
      <c r="U17" s="1">
        <v>82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229</v>
      </c>
      <c r="FJ17" s="41">
        <v>62823</v>
      </c>
      <c r="FK17" s="41">
        <v>62833</v>
      </c>
    </row>
    <row r="18" spans="1:167" x14ac:dyDescent="0.25">
      <c r="A18" s="19">
        <v>8</v>
      </c>
      <c r="B18" s="19">
        <v>132104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awal lahirnya Pemerintahan Orde Baru, namun perlu peningkatan pemaham tentang jatuhnya pemerintahan Orde Baru.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menyajikan akhir Pemerintahan Orde Lama dan lahirnya Pemerintahan Orde Baru.</v>
      </c>
      <c r="Q18" s="39"/>
      <c r="R18" s="39" t="s">
        <v>8</v>
      </c>
      <c r="S18" s="18"/>
      <c r="T18" s="1">
        <v>89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132120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menganalisis awal lahirnya Pemerintahan Orde Baru, namun perlu peningkatan pemaham tentang jatuhnya pemerintahan Orde Baru.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akhir Pemerintahan Orde Lama dan lahirnya Pemerintahan Orde Baru.</v>
      </c>
      <c r="Q19" s="39"/>
      <c r="R19" s="39" t="s">
        <v>8</v>
      </c>
      <c r="S19" s="18"/>
      <c r="T19" s="1">
        <v>85</v>
      </c>
      <c r="U19" s="1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62824</v>
      </c>
      <c r="FK19" s="41">
        <v>62834</v>
      </c>
    </row>
    <row r="20" spans="1:167" x14ac:dyDescent="0.25">
      <c r="A20" s="19">
        <v>10</v>
      </c>
      <c r="B20" s="19">
        <v>132136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menganalisis akhir pemerintahan Orde Lama, namun perlu peningkatan pemahaman tentang pemerintahan Orde Baru.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Baru.</v>
      </c>
      <c r="Q20" s="39"/>
      <c r="R20" s="39" t="s">
        <v>8</v>
      </c>
      <c r="S20" s="18"/>
      <c r="T20" s="1">
        <v>91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132152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menganalisis akhir pemerintahan Orde Lama, namun perlu peningkatan pemahaman tentang pemerintahan Orde Baru.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menyajikan akhir Pemerintahan Orde Lama dan lahirnya Pemerintahan Orde Baru.</v>
      </c>
      <c r="Q21" s="39"/>
      <c r="R21" s="39" t="s">
        <v>8</v>
      </c>
      <c r="S21" s="18"/>
      <c r="T21" s="1">
        <v>87</v>
      </c>
      <c r="U21" s="1">
        <v>92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62825</v>
      </c>
      <c r="FK21" s="41">
        <v>62835</v>
      </c>
    </row>
    <row r="22" spans="1:167" x14ac:dyDescent="0.25">
      <c r="A22" s="19">
        <v>12</v>
      </c>
      <c r="B22" s="19">
        <v>132168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 tentang jatuhnya pemerintahan Orde Baru.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menyajikan akhir Pemerintahan Orde Lama dan lahirnya Pemerintahan Orde Baru.</v>
      </c>
      <c r="Q22" s="39"/>
      <c r="R22" s="39" t="s">
        <v>8</v>
      </c>
      <c r="S22" s="18"/>
      <c r="T22" s="1">
        <v>92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132184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akhir pemerintahan Orde Lama, namun perlu peningkatan pemahaman tentang pemerintahan Orde Baru.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menyajikan akhir Pemerintahan Orde Lama dan lahirnya Pemerintahan Orde Baru.</v>
      </c>
      <c r="Q23" s="39"/>
      <c r="R23" s="39" t="s">
        <v>8</v>
      </c>
      <c r="S23" s="18"/>
      <c r="T23" s="1">
        <v>90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62826</v>
      </c>
      <c r="FK23" s="41">
        <v>62836</v>
      </c>
    </row>
    <row r="24" spans="1:167" x14ac:dyDescent="0.25">
      <c r="A24" s="19">
        <v>14</v>
      </c>
      <c r="B24" s="19">
        <v>132200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menganalisis akhir pemerintahan Orde Lama, namun perlu peningkatan pemahaman tentang pemerintahan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akhir Pemerintahan Orde Lama dan lahirnya Pemerintahan Orde Baru.</v>
      </c>
      <c r="Q24" s="39"/>
      <c r="R24" s="39" t="s">
        <v>8</v>
      </c>
      <c r="S24" s="18"/>
      <c r="T24" s="1">
        <v>95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132216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 tentang jatuhnya pemerintahan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akhir Pemerintahan Orde Lama dan lahirnya Pemerintahan Orde Baru.</v>
      </c>
      <c r="Q25" s="39"/>
      <c r="R25" s="39" t="s">
        <v>8</v>
      </c>
      <c r="S25" s="18"/>
      <c r="T25" s="1">
        <v>89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62827</v>
      </c>
      <c r="FK25" s="41">
        <v>62837</v>
      </c>
    </row>
    <row r="26" spans="1:167" x14ac:dyDescent="0.25">
      <c r="A26" s="19">
        <v>16</v>
      </c>
      <c r="B26" s="19">
        <v>132232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>Memiliki kemampuan menganalisis awal lahirnya Pemerintahan Orde Baru, namun perlu peningkatan pemaham tentang jatuhnya pemerintahan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akhir Pemerintahan Orde Lama dan lahirnya Pemerintahan Orde Baru.</v>
      </c>
      <c r="Q26" s="39"/>
      <c r="R26" s="39" t="s">
        <v>8</v>
      </c>
      <c r="S26" s="18"/>
      <c r="T26" s="1">
        <v>93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132248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menganalisis akhir pemerintahan Orde Lama, namun perlu peningkatan pemahaman tentang pemerintahan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akhir Pemerintahan Orde Lama dan lahirnya Pemerintahan Orde Baru.</v>
      </c>
      <c r="Q27" s="39"/>
      <c r="R27" s="39" t="s">
        <v>8</v>
      </c>
      <c r="S27" s="18"/>
      <c r="T27" s="1">
        <v>95</v>
      </c>
      <c r="U27" s="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62828</v>
      </c>
      <c r="FK27" s="41">
        <v>62838</v>
      </c>
    </row>
    <row r="28" spans="1:167" x14ac:dyDescent="0.25">
      <c r="A28" s="19">
        <v>18</v>
      </c>
      <c r="B28" s="19">
        <v>132264</v>
      </c>
      <c r="C28" s="19" t="s">
        <v>133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menganalisis akhir pemerintahan Orde Lama, namun perlu peningkatan pemahaman tentang pemerintahan Orde Baru.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akhir Pemerintahan Orde Lama dan lahirnya Pemerintahan Orde Baru.</v>
      </c>
      <c r="Q28" s="39"/>
      <c r="R28" s="39" t="s">
        <v>8</v>
      </c>
      <c r="S28" s="18"/>
      <c r="T28" s="1">
        <v>93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132280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2</v>
      </c>
      <c r="J29" s="28" t="str">
        <f t="shared" si="4"/>
        <v>Memiliki kemampuan menganalisis awal lahirnya Pemerintahan Orde Baru, namun perlu peningkatan pemaham tentang jatuhnya pemerintahan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akhir Pemerintahan Orde Lama dan lahirnya Pemerintahan Orde Baru.</v>
      </c>
      <c r="Q29" s="39"/>
      <c r="R29" s="39" t="s">
        <v>8</v>
      </c>
      <c r="S29" s="18"/>
      <c r="T29" s="1">
        <v>87</v>
      </c>
      <c r="U29" s="1">
        <v>82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62829</v>
      </c>
      <c r="FK29" s="41">
        <v>62839</v>
      </c>
    </row>
    <row r="30" spans="1:167" x14ac:dyDescent="0.25">
      <c r="A30" s="19">
        <v>20</v>
      </c>
      <c r="B30" s="19">
        <v>132296</v>
      </c>
      <c r="C30" s="19" t="s">
        <v>135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 tentang jatuhnya pemerintahan Orde Baru.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menyajikan akhir Pemerintahan Orde Lama dan lahirnya Pemerintahan Orde Baru.</v>
      </c>
      <c r="Q30" s="39"/>
      <c r="R30" s="39" t="s">
        <v>8</v>
      </c>
      <c r="S30" s="18"/>
      <c r="T30" s="1">
        <v>87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132312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 tentang jatuhnya pemerintahan Orde Baru.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2</v>
      </c>
      <c r="P31" s="28" t="str">
        <f t="shared" si="9"/>
        <v>Sangat terampil menyajikan latar belakang runtuhnya pemerintahan Orde Baru.</v>
      </c>
      <c r="Q31" s="39"/>
      <c r="R31" s="39" t="s">
        <v>8</v>
      </c>
      <c r="S31" s="18"/>
      <c r="T31" s="1">
        <v>87</v>
      </c>
      <c r="U31" s="1">
        <v>82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62830</v>
      </c>
      <c r="FK31" s="41">
        <v>62840</v>
      </c>
    </row>
    <row r="32" spans="1:167" x14ac:dyDescent="0.25">
      <c r="A32" s="19">
        <v>22</v>
      </c>
      <c r="B32" s="19">
        <v>132328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 tentang jatuhnya pemerintahan Orde Baru.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Baru.</v>
      </c>
      <c r="Q32" s="39"/>
      <c r="R32" s="39" t="s">
        <v>8</v>
      </c>
      <c r="S32" s="18"/>
      <c r="T32" s="1">
        <v>88</v>
      </c>
      <c r="U32" s="1">
        <v>82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132344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 tentang jatuhnya pemerintahan Orde Baru.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akhir Pemerintahan Orde Lama dan lahirnya Pemerintahan Orde Baru.</v>
      </c>
      <c r="Q33" s="39"/>
      <c r="R33" s="39" t="s">
        <v>8</v>
      </c>
      <c r="S33" s="18"/>
      <c r="T33" s="1">
        <v>91</v>
      </c>
      <c r="U33" s="1">
        <v>80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132360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menganalisis akhir pemerintahan Orde Lama, namun perlu peningkatan pemahaman tentang pemerintahan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akhir Pemerintahan Orde Lama dan lahirnya Pemerintahan Orde Baru.</v>
      </c>
      <c r="Q34" s="39"/>
      <c r="R34" s="39" t="s">
        <v>8</v>
      </c>
      <c r="S34" s="18"/>
      <c r="T34" s="1">
        <v>95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132376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awal lahirnya Pemerintahan Orde Baru, namun perlu peningkatan pemaham tentang jatuhnya pemerintahan Orde Baru.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menyajikan akhir Pemerintahan Orde Lama dan lahirnya Pemerintahan Orde Baru.</v>
      </c>
      <c r="Q35" s="39"/>
      <c r="R35" s="39" t="s">
        <v>8</v>
      </c>
      <c r="S35" s="18"/>
      <c r="T35" s="1">
        <v>86</v>
      </c>
      <c r="U35" s="1">
        <v>80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132392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 tentang jatuhnya pemerintahan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akhir Pemerintahan Orde Lama dan lahirnya Pemerintahan Orde Baru.</v>
      </c>
      <c r="Q36" s="39"/>
      <c r="R36" s="39" t="s">
        <v>8</v>
      </c>
      <c r="S36" s="18"/>
      <c r="T36" s="1">
        <v>90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132408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2</v>
      </c>
      <c r="J37" s="28" t="str">
        <f t="shared" si="4"/>
        <v>Memiliki kemampuan menganalisis awal lahirnya Pemerintahan Orde Baru, namun perlu peningkatan pemaham tentang jatuhnya pemerintahan Orde Baru.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menyajikan akhir Pemerintahan Orde Lama dan lahirnya Pemerintahan Orde Baru.</v>
      </c>
      <c r="Q37" s="39"/>
      <c r="R37" s="39" t="s">
        <v>8</v>
      </c>
      <c r="S37" s="18"/>
      <c r="T37" s="1">
        <v>90</v>
      </c>
      <c r="U37" s="1">
        <v>80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132424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akhir pemerintahan Orde Lama, namun perlu peningkatan pemahaman tentang pemerintahan Orde Baru.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akhir Pemerintahan Orde Lama dan lahirnya Pemerintahan Orde Baru.</v>
      </c>
      <c r="Q38" s="39"/>
      <c r="R38" s="39" t="s">
        <v>8</v>
      </c>
      <c r="S38" s="18"/>
      <c r="T38" s="1">
        <v>91</v>
      </c>
      <c r="U38" s="1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132440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2</v>
      </c>
      <c r="J39" s="28" t="str">
        <f t="shared" si="4"/>
        <v>Memiliki kemampuan menganalisis awal lahirnya Pemerintahan Orde Baru, namun perlu peningkatan pemaham tentang jatuhnya pemerintahan Orde Baru.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menyajikan akhir Pemerintahan Orde Lama dan lahirnya Pemerintahan Orde Baru.</v>
      </c>
      <c r="Q39" s="39"/>
      <c r="R39" s="39" t="s">
        <v>8</v>
      </c>
      <c r="S39" s="18"/>
      <c r="T39" s="1">
        <v>85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132456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awal lahirnya Pemerintahan Orde Baru, namun perlu peningkatan pemaham tentang jatuhnya pemerintahan Orde Baru.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menyajikan akhir Pemerintahan Orde Lama dan lahirnya Pemerintahan Orde Baru.</v>
      </c>
      <c r="Q40" s="39"/>
      <c r="R40" s="39" t="s">
        <v>8</v>
      </c>
      <c r="S40" s="18"/>
      <c r="T40" s="1">
        <v>88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132472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awal lahirnya Pemerintahan Orde Baru, namun perlu peningkatan pemaham tentang jatuhnya pemerintahan Orde Baru.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menyajikan akhir Pemerintahan Orde Lama dan lahirnya Pemerintahan Orde Baru.</v>
      </c>
      <c r="Q41" s="39"/>
      <c r="R41" s="39" t="s">
        <v>8</v>
      </c>
      <c r="S41" s="18"/>
      <c r="T41" s="1">
        <v>85</v>
      </c>
      <c r="U41" s="1">
        <v>82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132488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akhir pemerintahan Orde Lama, namun perlu peningkatan pemahaman tentang pemerintahan Orde Baru.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menyajikan akhir Pemerintahan Orde Lama dan lahirnya Pemerintahan Orde Baru.</v>
      </c>
      <c r="Q42" s="39"/>
      <c r="R42" s="39" t="s">
        <v>8</v>
      </c>
      <c r="S42" s="18"/>
      <c r="T42" s="1">
        <v>92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132504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akhir pemerintahan Orde Lama, namun perlu peningkatan pemahaman tentang pemerintahan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akhir Pemerintahan Orde Lama dan lahirnya Pemerintahan Orde Baru.</v>
      </c>
      <c r="Q43" s="39"/>
      <c r="R43" s="39" t="s">
        <v>8</v>
      </c>
      <c r="S43" s="18"/>
      <c r="T43" s="1">
        <v>90</v>
      </c>
      <c r="U43" s="1">
        <v>94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132520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awal lahirnya Pemerintahan Orde Baru, namun perlu peningkatan pemaham tentang jatuhnya pemerintahan Orde Baru.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menyajikan akhir Pemerintahan Orde Lama dan lahirnya Pemerintahan Orde Baru.</v>
      </c>
      <c r="Q44" s="39"/>
      <c r="R44" s="39" t="s">
        <v>8</v>
      </c>
      <c r="S44" s="18"/>
      <c r="T44" s="1">
        <v>88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132536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awal lahirnya Pemerintahan Orde Baru, namun perlu peningkatan pemaham tentang jatuhnya pemerintahan Orde Baru.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menyajikan akhir Pemerintahan Orde Lama dan lahirnya Pemerintahan Orde Baru.</v>
      </c>
      <c r="Q45" s="39"/>
      <c r="R45" s="39" t="s">
        <v>8</v>
      </c>
      <c r="S45" s="18"/>
      <c r="T45" s="1">
        <v>90</v>
      </c>
      <c r="U45" s="1">
        <v>80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132552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awal lahirnya Pemerintahan Orde Baru, namun perlu peningkatan pemaham tentang jatuhnya pemerintahan Orde Baru.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menyajikan akhir Pemerintahan Orde Lama dan lahirnya Pemerintahan Orde Baru.</v>
      </c>
      <c r="Q46" s="39"/>
      <c r="R46" s="39" t="s">
        <v>8</v>
      </c>
      <c r="S46" s="18"/>
      <c r="T46" s="1">
        <v>90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R9" sqref="R9:R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132568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akhir pemerintahan Orde Lama, namun perlu peningkatan pemahaman tentang pemerintahan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akhir Pemerintahan Orde Lama dan lahirnya Pemerintahan Orde Baru.</v>
      </c>
      <c r="Q11" s="39"/>
      <c r="R11" s="39" t="s">
        <v>8</v>
      </c>
      <c r="S11" s="18"/>
      <c r="T11" s="1">
        <v>92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132584</v>
      </c>
      <c r="C12" s="19" t="s">
        <v>154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akhir pemerintahan Orde Lama, namun perlu peningkatan pemahaman tentang pemerintahan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akhir Pemerintahan Orde Lama dan lahirnya Pemerintahan Orde Baru.</v>
      </c>
      <c r="Q12" s="39"/>
      <c r="R12" s="39" t="s">
        <v>8</v>
      </c>
      <c r="S12" s="18"/>
      <c r="T12" s="1">
        <v>92</v>
      </c>
      <c r="U12" s="1">
        <v>92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132600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 tentang jatuhnya pemerintahan Orde Baru.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menyajikan akhir Pemerintahan Orde Lama dan lahirnya Pemerintahan Orde Baru.</v>
      </c>
      <c r="Q13" s="39"/>
      <c r="R13" s="39" t="s">
        <v>8</v>
      </c>
      <c r="S13" s="18"/>
      <c r="T13" s="1">
        <v>89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230</v>
      </c>
      <c r="FJ13" s="41">
        <v>62841</v>
      </c>
      <c r="FK13" s="41">
        <v>62851</v>
      </c>
    </row>
    <row r="14" spans="1:167" x14ac:dyDescent="0.25">
      <c r="A14" s="19">
        <v>4</v>
      </c>
      <c r="B14" s="19">
        <v>132616</v>
      </c>
      <c r="C14" s="19" t="s">
        <v>156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akhir pemerintahan Orde Lama, namun perlu peningkatan pemahaman tentang pemerintahan Orde Baru.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menyajikan akhir Pemerintahan Orde Lama dan lahirnya Pemerintahan Orde Baru.</v>
      </c>
      <c r="Q14" s="39"/>
      <c r="R14" s="39" t="s">
        <v>8</v>
      </c>
      <c r="S14" s="18"/>
      <c r="T14" s="1">
        <v>90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132632</v>
      </c>
      <c r="C15" s="19" t="s">
        <v>157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 tentang jatuhnya pemerintahan Orde Baru.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menyajikan akhir Pemerintahan Orde Lama dan lahirnya Pemerintahan Orde Baru.</v>
      </c>
      <c r="Q15" s="39"/>
      <c r="R15" s="39" t="s">
        <v>8</v>
      </c>
      <c r="S15" s="18"/>
      <c r="T15" s="1">
        <v>90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62842</v>
      </c>
      <c r="FK15" s="41">
        <v>62852</v>
      </c>
    </row>
    <row r="16" spans="1:167" x14ac:dyDescent="0.25">
      <c r="A16" s="19">
        <v>6</v>
      </c>
      <c r="B16" s="19">
        <v>132648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 tentang jatuhnya pemerintahan Orde Baru.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menyajikan akhir Pemerintahan Orde Lama dan lahirnya Pemerintahan Orde Baru.</v>
      </c>
      <c r="Q16" s="39"/>
      <c r="R16" s="39" t="s">
        <v>8</v>
      </c>
      <c r="S16" s="18"/>
      <c r="T16" s="1">
        <v>92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132664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 tentang jatuhnya pemerintahan Orde Baru.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menyajikan akhir Pemerintahan Orde Lama dan lahirnya Pemerintahan Orde Baru.</v>
      </c>
      <c r="Q17" s="39"/>
      <c r="R17" s="39" t="s">
        <v>8</v>
      </c>
      <c r="S17" s="18"/>
      <c r="T17" s="1">
        <v>87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229</v>
      </c>
      <c r="FJ17" s="41">
        <v>62843</v>
      </c>
      <c r="FK17" s="41">
        <v>62853</v>
      </c>
    </row>
    <row r="18" spans="1:167" x14ac:dyDescent="0.25">
      <c r="A18" s="19">
        <v>8</v>
      </c>
      <c r="B18" s="19">
        <v>132680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menganalisis akhir pemerintahan Orde Lama, namun perlu peningkatan pemahaman tentang pemerintahan Orde Baru.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menyajikan akhir Pemerintahan Orde Lama dan lahirnya Pemerintahan Orde Baru.</v>
      </c>
      <c r="Q18" s="39"/>
      <c r="R18" s="39" t="s">
        <v>8</v>
      </c>
      <c r="S18" s="18"/>
      <c r="T18" s="1">
        <v>90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132696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akhir pemerintahan Orde Lama, namun perlu peningkatan pemahaman tentang pemerintahan Orde Baru.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akhir Pemerintahan Orde Lama dan lahirnya Pemerintahan Orde Baru.</v>
      </c>
      <c r="Q19" s="39"/>
      <c r="R19" s="39" t="s">
        <v>8</v>
      </c>
      <c r="S19" s="18"/>
      <c r="T19" s="1">
        <v>92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62844</v>
      </c>
      <c r="FK19" s="41">
        <v>62854</v>
      </c>
    </row>
    <row r="20" spans="1:167" x14ac:dyDescent="0.25">
      <c r="A20" s="19">
        <v>10</v>
      </c>
      <c r="B20" s="19">
        <v>132712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 tentang jatuhnya pemerintahan Orde Baru.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menyajikan akhir Pemerintahan Orde Lama dan lahirnya Pemerintahan Orde Baru.</v>
      </c>
      <c r="Q20" s="39"/>
      <c r="R20" s="39" t="s">
        <v>8</v>
      </c>
      <c r="S20" s="18"/>
      <c r="T20" s="1">
        <v>92</v>
      </c>
      <c r="U20" s="1">
        <v>77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132728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menganalisis awal lahirnya Pemerintahan Orde Baru, namun perlu peningkatan pemaham tentang jatuhnya pemerintahan Orde Baru.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2</v>
      </c>
      <c r="P21" s="28" t="str">
        <f t="shared" si="9"/>
        <v>Sangat terampil menyajikan latar belakang runtuhnya pemerintahan Orde Baru.</v>
      </c>
      <c r="Q21" s="39"/>
      <c r="R21" s="39" t="s">
        <v>8</v>
      </c>
      <c r="S21" s="18"/>
      <c r="T21" s="1">
        <v>87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62845</v>
      </c>
      <c r="FK21" s="41">
        <v>62855</v>
      </c>
    </row>
    <row r="22" spans="1:167" x14ac:dyDescent="0.25">
      <c r="A22" s="19">
        <v>12</v>
      </c>
      <c r="B22" s="19">
        <v>132744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awal lahirnya Pemerintahan Orde Baru, namun perlu peningkatan pemaham tentang jatuhnya pemerintahan Orde Baru.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Baru.</v>
      </c>
      <c r="Q22" s="39"/>
      <c r="R22" s="39" t="s">
        <v>8</v>
      </c>
      <c r="S22" s="18"/>
      <c r="T22" s="1">
        <v>86</v>
      </c>
      <c r="U22" s="1">
        <v>82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132760</v>
      </c>
      <c r="C23" s="19" t="s">
        <v>165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awal lahirnya Pemerintahan Orde Baru, namun perlu peningkatan pemaham tentang jatuhnya pemerintahan Orde Baru.</v>
      </c>
      <c r="K23" s="28">
        <f>IF((COUNTA(AF23:AO23)&gt;0),AVERAGE(AF23:AO23),"")</f>
        <v>90</v>
      </c>
      <c r="L23" s="28" t="str">
        <f t="shared" si="6"/>
        <v>A</v>
      </c>
      <c r="M23" s="28">
        <f>IF((COUNTA(AF23:AO23)&gt;0),AVERAGE(AF23:AO23),"")</f>
        <v>90</v>
      </c>
      <c r="N23" s="28" t="str">
        <f t="shared" si="8"/>
        <v>A</v>
      </c>
      <c r="O23" s="36">
        <v>1</v>
      </c>
      <c r="P23" s="28" t="str">
        <f t="shared" si="9"/>
        <v>Sangat terampil menyajikan akhir Pemerintahan Orde Lama dan lahirnya Pemerintahan Orde Baru.</v>
      </c>
      <c r="Q23" s="39"/>
      <c r="R23" s="39" t="s">
        <v>8</v>
      </c>
      <c r="S23" s="18"/>
      <c r="T23" s="1">
        <v>87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62846</v>
      </c>
      <c r="FK23" s="41">
        <v>62856</v>
      </c>
    </row>
    <row r="24" spans="1:167" x14ac:dyDescent="0.25">
      <c r="A24" s="19">
        <v>14</v>
      </c>
      <c r="B24" s="19">
        <v>132776</v>
      </c>
      <c r="C24" s="19" t="s">
        <v>166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akhir pemerintahan Orde Lama, namun perlu peningkatan pemahaman tentang pemerintahan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akhir Pemerintahan Orde Lama dan lahirnya Pemerintahan Orde Baru.</v>
      </c>
      <c r="Q24" s="39"/>
      <c r="R24" s="39" t="s">
        <v>8</v>
      </c>
      <c r="S24" s="18"/>
      <c r="T24" s="1">
        <v>92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132792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>Memiliki kemampuan menganalisis awal lahirnya Pemerintahan Orde Baru, namun perlu peningkatan pemaham tentang jatuhnya pemerintahan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akhir Pemerintahan Orde Lama dan lahirnya Pemerintahan Orde Baru.</v>
      </c>
      <c r="Q25" s="39"/>
      <c r="R25" s="39" t="s">
        <v>8</v>
      </c>
      <c r="S25" s="18"/>
      <c r="T25" s="1">
        <v>88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62847</v>
      </c>
      <c r="FK25" s="41">
        <v>62857</v>
      </c>
    </row>
    <row r="26" spans="1:167" x14ac:dyDescent="0.25">
      <c r="A26" s="19">
        <v>16</v>
      </c>
      <c r="B26" s="19">
        <v>132808</v>
      </c>
      <c r="C26" s="19" t="s">
        <v>168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menganalisis akhir pemerintahan Orde Lama, namun perlu peningkatan pemahaman tentang pemerintahan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akhir Pemerintahan Orde Lama dan lahirnya Pemerintahan Orde Baru.</v>
      </c>
      <c r="Q26" s="39"/>
      <c r="R26" s="39" t="s">
        <v>8</v>
      </c>
      <c r="S26" s="18"/>
      <c r="T26" s="1">
        <v>92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132824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 tentang jatuhnya pemerintahan Orde Baru.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menyajikan akhir Pemerintahan Orde Lama dan lahirnya Pemerintahan Orde Baru.</v>
      </c>
      <c r="Q27" s="39"/>
      <c r="R27" s="39" t="s">
        <v>8</v>
      </c>
      <c r="S27" s="18"/>
      <c r="T27" s="1">
        <v>87</v>
      </c>
      <c r="U27" s="1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62848</v>
      </c>
      <c r="FK27" s="41">
        <v>62858</v>
      </c>
    </row>
    <row r="28" spans="1:167" x14ac:dyDescent="0.25">
      <c r="A28" s="19">
        <v>18</v>
      </c>
      <c r="B28" s="19">
        <v>132840</v>
      </c>
      <c r="C28" s="19" t="s">
        <v>170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awal lahirnya Pemerintahan Orde Baru, namun perlu peningkatan pemaham tentang jatuhnya pemerintahan Orde Baru.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2</v>
      </c>
      <c r="P28" s="28" t="str">
        <f t="shared" si="9"/>
        <v>Sangat terampil menyajikan latar belakang runtuhnya pemerintahan Orde Baru.</v>
      </c>
      <c r="Q28" s="39"/>
      <c r="R28" s="39" t="s">
        <v>8</v>
      </c>
      <c r="S28" s="18"/>
      <c r="T28" s="1">
        <v>88</v>
      </c>
      <c r="U28" s="1">
        <v>77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132856</v>
      </c>
      <c r="C29" s="19" t="s">
        <v>171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menganalisis akhir pemerintahan Orde Lama, namun perlu peningkatan pemahaman tentang pemerintahan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akhir Pemerintahan Orde Lama dan lahirnya Pemerintahan Orde Baru.</v>
      </c>
      <c r="Q29" s="39"/>
      <c r="R29" s="39" t="s">
        <v>8</v>
      </c>
      <c r="S29" s="18"/>
      <c r="T29" s="1">
        <v>92</v>
      </c>
      <c r="U29" s="1">
        <v>92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62849</v>
      </c>
      <c r="FK29" s="41">
        <v>62859</v>
      </c>
    </row>
    <row r="30" spans="1:167" x14ac:dyDescent="0.25">
      <c r="A30" s="19">
        <v>20</v>
      </c>
      <c r="B30" s="19">
        <v>132872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awal lahirnya Pemerintahan Orde Baru, namun perlu peningkatan pemaham tentang jatuhnya pemerintahan Orde Baru.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menyajikan akhir Pemerintahan Orde Lama dan lahirnya Pemerintahan Orde Baru.</v>
      </c>
      <c r="Q30" s="39"/>
      <c r="R30" s="39" t="s">
        <v>8</v>
      </c>
      <c r="S30" s="18"/>
      <c r="T30" s="1">
        <v>90</v>
      </c>
      <c r="U30" s="1">
        <v>80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132888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 tentang jatuhnya pemerintahan Orde Baru.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akhir Pemerintahan Orde Lama dan lahirnya Pemerintahan Orde Baru.</v>
      </c>
      <c r="Q31" s="39"/>
      <c r="R31" s="39" t="s">
        <v>8</v>
      </c>
      <c r="S31" s="18"/>
      <c r="T31" s="1">
        <v>91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62850</v>
      </c>
      <c r="FK31" s="41">
        <v>62860</v>
      </c>
    </row>
    <row r="32" spans="1:167" x14ac:dyDescent="0.25">
      <c r="A32" s="19">
        <v>22</v>
      </c>
      <c r="B32" s="19">
        <v>132904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 tentang jatuhnya pemerintahan Orde Baru.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menyajikan akhir Pemerintahan Orde Lama dan lahirnya Pemerintahan Orde Baru.</v>
      </c>
      <c r="Q32" s="39"/>
      <c r="R32" s="39" t="s">
        <v>8</v>
      </c>
      <c r="S32" s="18"/>
      <c r="T32" s="1">
        <v>92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132920</v>
      </c>
      <c r="C33" s="19" t="s">
        <v>175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 tentang jatuhnya pemerintahan Orde Baru.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menyajikan akhir Pemerintahan Orde Lama dan lahirnya Pemerintahan Orde Baru.</v>
      </c>
      <c r="Q33" s="39"/>
      <c r="R33" s="39" t="s">
        <v>8</v>
      </c>
      <c r="S33" s="18"/>
      <c r="T33" s="1">
        <v>87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132936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menganalisis awal lahirnya Pemerintahan Orde Baru, namun perlu peningkatan pemaham tentang jatuhnya pemerintahan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akhir Pemerintahan Orde Lama dan lahirnya Pemerintahan Orde Baru.</v>
      </c>
      <c r="Q34" s="39"/>
      <c r="R34" s="39" t="s">
        <v>8</v>
      </c>
      <c r="S34" s="18"/>
      <c r="T34" s="1">
        <v>83</v>
      </c>
      <c r="U34" s="1">
        <v>94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132952</v>
      </c>
      <c r="C35" s="19" t="s">
        <v>177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menganalisis awal lahirnya Pemerintahan Orde Baru, namun perlu peningkatan pemaham tentang jatuhnya pemerintahan Orde Baru.</v>
      </c>
      <c r="K35" s="28">
        <f t="shared" si="5"/>
        <v>88.5</v>
      </c>
      <c r="L35" s="28" t="str">
        <f t="shared" si="6"/>
        <v>A</v>
      </c>
      <c r="M35" s="28">
        <f t="shared" si="7"/>
        <v>88.5</v>
      </c>
      <c r="N35" s="28" t="str">
        <f t="shared" si="8"/>
        <v>A</v>
      </c>
      <c r="O35" s="36">
        <v>2</v>
      </c>
      <c r="P35" s="28" t="str">
        <f t="shared" si="9"/>
        <v>Sangat terampil menyajikan latar belakang runtuhnya pemerintahan Orde Baru.</v>
      </c>
      <c r="Q35" s="39"/>
      <c r="R35" s="39" t="s">
        <v>8</v>
      </c>
      <c r="S35" s="18"/>
      <c r="T35" s="1">
        <v>85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132968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menganalisis awal lahirnya Pemerintahan Orde Baru, namun perlu peningkatan pemaham tentang jatuhnya pemerintahan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akhir Pemerintahan Orde Lama dan lahirnya Pemerintahan Orde Baru.</v>
      </c>
      <c r="Q36" s="39"/>
      <c r="R36" s="39" t="s">
        <v>8</v>
      </c>
      <c r="S36" s="18"/>
      <c r="T36" s="1">
        <v>90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132984</v>
      </c>
      <c r="C37" s="19" t="s">
        <v>179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>Memiliki kemampuan menganalisis akhir pemerintahan Orde Lama, namun perlu peningkatan pemahaman tentang pemerintahan Orde Baru.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menyajikan akhir Pemerintahan Orde Lama dan lahirnya Pemerintahan Orde Baru.</v>
      </c>
      <c r="Q37" s="39"/>
      <c r="R37" s="39" t="s">
        <v>8</v>
      </c>
      <c r="S37" s="18"/>
      <c r="T37" s="1">
        <v>92</v>
      </c>
      <c r="U37" s="1">
        <v>94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133000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menganalisis akhir pemerintahan Orde Lama, namun perlu peningkatan pemahaman tentang pemerintahan Orde Baru.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menyajikan akhir Pemerintahan Orde Lama dan lahirnya Pemerintahan Orde Baru.</v>
      </c>
      <c r="Q38" s="39"/>
      <c r="R38" s="39" t="s">
        <v>8</v>
      </c>
      <c r="S38" s="18"/>
      <c r="T38" s="1">
        <v>89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133016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menganalisis awal lahirnya Pemerintahan Orde Baru, namun perlu peningkatan pemaham tentang jatuhnya pemerintahan Orde Baru.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menyajikan akhir Pemerintahan Orde Lama dan lahirnya Pemerintahan Orde Baru.</v>
      </c>
      <c r="Q39" s="39"/>
      <c r="R39" s="39" t="s">
        <v>8</v>
      </c>
      <c r="S39" s="18"/>
      <c r="T39" s="1">
        <v>87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133032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awal lahirnya Pemerintahan Orde Baru, namun perlu peningkatan pemaham tentang jatuhnya pemerintahan Orde Baru.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menyajikan akhir Pemerintahan Orde Lama dan lahirnya Pemerintahan Orde Baru.</v>
      </c>
      <c r="Q40" s="39"/>
      <c r="R40" s="39" t="s">
        <v>8</v>
      </c>
      <c r="S40" s="18"/>
      <c r="T40" s="1">
        <v>90</v>
      </c>
      <c r="U40" s="1">
        <v>80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133048</v>
      </c>
      <c r="C41" s="19" t="s">
        <v>183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awal lahirnya Pemerintahan Orde Baru, namun perlu peningkatan pemaham tentang jatuhnya pemerintahan Orde Baru.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Baru.</v>
      </c>
      <c r="Q41" s="39"/>
      <c r="R41" s="39" t="s">
        <v>8</v>
      </c>
      <c r="S41" s="18"/>
      <c r="T41" s="1">
        <v>87</v>
      </c>
      <c r="U41" s="1">
        <v>80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133064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awal lahirnya Pemerintahan Orde Baru, namun perlu peningkatan pemaham tentang jatuhnya pemerintahan Orde Baru.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Baru.</v>
      </c>
      <c r="Q42" s="39"/>
      <c r="R42" s="39" t="s">
        <v>8</v>
      </c>
      <c r="S42" s="18"/>
      <c r="T42" s="1">
        <v>85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133080</v>
      </c>
      <c r="C43" s="19" t="s">
        <v>185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menganalisis akhir pemerintahan Orde Lama, namun perlu peningkatan pemahaman tentang pemerintahan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akhir Pemerintahan Orde Lama dan lahirnya Pemerintahan Orde Baru.</v>
      </c>
      <c r="Q43" s="39"/>
      <c r="R43" s="39" t="s">
        <v>8</v>
      </c>
      <c r="S43" s="18"/>
      <c r="T43" s="1">
        <v>90</v>
      </c>
      <c r="U43" s="1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133096</v>
      </c>
      <c r="C44" s="19" t="s">
        <v>186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menganalisis akhir pemerintahan Orde Lama, namun perlu peningkatan pemahaman tentang pemerintahan Orde Baru.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Baru.</v>
      </c>
      <c r="Q44" s="39"/>
      <c r="R44" s="39" t="s">
        <v>8</v>
      </c>
      <c r="S44" s="18"/>
      <c r="T44" s="1">
        <v>90</v>
      </c>
      <c r="U44" s="1">
        <v>96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133112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awal lahirnya Pemerintahan Orde Baru, namun perlu peningkatan pemaham tentang jatuhnya pemerintahan Orde Baru.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menyajikan akhir Pemerintahan Orde Lama dan lahirnya Pemerintahan Orde Baru.</v>
      </c>
      <c r="Q45" s="39"/>
      <c r="R45" s="39" t="s">
        <v>8</v>
      </c>
      <c r="S45" s="18"/>
      <c r="T45" s="1">
        <v>88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133128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awal lahirnya Pemerintahan Orde Baru, namun perlu peningkatan pemaham tentang jatuhnya pemerintahan Orde Baru.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menyajikan akhir Pemerintahan Orde Lama dan lahirnya Pemerintahan Orde Baru.</v>
      </c>
      <c r="Q46" s="39"/>
      <c r="R46" s="39" t="s">
        <v>8</v>
      </c>
      <c r="S46" s="18"/>
      <c r="T46" s="1">
        <v>86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M23" activePane="bottomRight" state="frozen"/>
      <selection pane="topRight"/>
      <selection pane="bottomLeft"/>
      <selection pane="bottomRight" activeCell="R23" sqref="R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3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133144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awal lahirnya Pemerintahan Orde Baru, namun perlu peningkatan pemaham tentang jatuhnya pemerintahan Orde Baru.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akhir Pemerintahan Orde Lama dan lahirnya Pemerintahan Orde Baru.</v>
      </c>
      <c r="Q11" s="39"/>
      <c r="R11" s="39" t="s">
        <v>8</v>
      </c>
      <c r="S11" s="18"/>
      <c r="T11" s="1">
        <v>86</v>
      </c>
      <c r="U11" s="1">
        <v>84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133160</v>
      </c>
      <c r="C12" s="19" t="s">
        <v>191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menganalisis akhir pemerintahan Orde Lama, namun perlu peningkatan pemahaman tentang pemerintahan Orde Baru.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menyajikan akhir Pemerintahan Orde Lama dan lahirnya Pemerintahan Orde Baru.</v>
      </c>
      <c r="Q12" s="39"/>
      <c r="R12" s="39" t="s">
        <v>8</v>
      </c>
      <c r="S12" s="18"/>
      <c r="T12" s="1">
        <v>92</v>
      </c>
      <c r="U12" s="1">
        <v>88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133176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Memiliki kemampuan menganalisis awal lahirnya Pemerintahan Orde Baru, namun perlu peningkatan pemaham tentang jatuhnya pemerintahan Orde Baru.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2</v>
      </c>
      <c r="P13" s="28" t="str">
        <f t="shared" si="9"/>
        <v>Sangat terampil menyajikan latar belakang runtuhnya pemerintahan Orde Baru.</v>
      </c>
      <c r="Q13" s="39"/>
      <c r="R13" s="39" t="s">
        <v>8</v>
      </c>
      <c r="S13" s="18"/>
      <c r="T13" s="1">
        <v>88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225</v>
      </c>
      <c r="FI13" s="43" t="s">
        <v>230</v>
      </c>
      <c r="FJ13" s="41">
        <v>62861</v>
      </c>
      <c r="FK13" s="41">
        <v>62871</v>
      </c>
    </row>
    <row r="14" spans="1:167" x14ac:dyDescent="0.25">
      <c r="A14" s="19">
        <v>4</v>
      </c>
      <c r="B14" s="19">
        <v>133192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menganalisis awal lahirnya Pemerintahan Orde Baru, namun perlu peningkatan pemaham tentang jatuhnya pemerintahan Orde Baru.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2</v>
      </c>
      <c r="P14" s="28" t="str">
        <f t="shared" si="9"/>
        <v>Sangat terampil menyajikan latar belakang runtuhnya pemerintahan Orde Baru.</v>
      </c>
      <c r="Q14" s="39"/>
      <c r="R14" s="39" t="s">
        <v>8</v>
      </c>
      <c r="S14" s="18"/>
      <c r="T14" s="1">
        <v>90</v>
      </c>
      <c r="U14" s="1">
        <v>78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133208</v>
      </c>
      <c r="C15" s="19" t="s">
        <v>194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2</v>
      </c>
      <c r="J15" s="28" t="str">
        <f t="shared" si="4"/>
        <v>Memiliki kemampuan menganalisis awal lahirnya Pemerintahan Orde Baru, namun perlu peningkatan pemaham tentang jatuhnya pemerintahan Orde Baru.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2</v>
      </c>
      <c r="P15" s="28" t="str">
        <f t="shared" si="9"/>
        <v>Sangat terampil menyajikan latar belakang runtuhnya pemerintahan Orde Baru.</v>
      </c>
      <c r="Q15" s="39"/>
      <c r="R15" s="39" t="s">
        <v>8</v>
      </c>
      <c r="S15" s="18"/>
      <c r="T15" s="1">
        <v>86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228</v>
      </c>
      <c r="FJ15" s="41">
        <v>62862</v>
      </c>
      <c r="FK15" s="41">
        <v>62872</v>
      </c>
    </row>
    <row r="16" spans="1:167" x14ac:dyDescent="0.25">
      <c r="A16" s="19">
        <v>6</v>
      </c>
      <c r="B16" s="19">
        <v>133224</v>
      </c>
      <c r="C16" s="19" t="s">
        <v>195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Memiliki kemampuan menganalisis awal lahirnya Pemerintahan Orde Baru, namun perlu peningkatan pemaham tentang jatuhnya pemerintahan Orde Baru.</v>
      </c>
      <c r="K16" s="28">
        <f t="shared" si="5"/>
        <v>88.5</v>
      </c>
      <c r="L16" s="28" t="str">
        <f t="shared" si="6"/>
        <v>A</v>
      </c>
      <c r="M16" s="28">
        <f t="shared" si="7"/>
        <v>88.5</v>
      </c>
      <c r="N16" s="28" t="str">
        <f t="shared" si="8"/>
        <v>A</v>
      </c>
      <c r="O16" s="36">
        <v>2</v>
      </c>
      <c r="P16" s="28" t="str">
        <f t="shared" si="9"/>
        <v>Sangat terampil menyajikan latar belakang runtuhnya pemerintahan Orde Baru.</v>
      </c>
      <c r="Q16" s="39"/>
      <c r="R16" s="39" t="s">
        <v>8</v>
      </c>
      <c r="S16" s="18"/>
      <c r="T16" s="1">
        <v>88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133240</v>
      </c>
      <c r="C17" s="19" t="s">
        <v>196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menganalisis awal lahirnya Pemerintahan Orde Baru, namun perlu peningkatan pemaham tentang jatuhnya pemerintahan Orde Baru.</v>
      </c>
      <c r="K17" s="28">
        <f t="shared" si="5"/>
        <v>93</v>
      </c>
      <c r="L17" s="28" t="str">
        <f t="shared" si="6"/>
        <v>A</v>
      </c>
      <c r="M17" s="28">
        <f t="shared" si="7"/>
        <v>93</v>
      </c>
      <c r="N17" s="28" t="str">
        <f t="shared" si="8"/>
        <v>A</v>
      </c>
      <c r="O17" s="36">
        <v>1</v>
      </c>
      <c r="P17" s="28" t="str">
        <f t="shared" si="9"/>
        <v>Sangat terampil menyajikan akhir Pemerintahan Orde Lama dan lahirnya Pemerintahan Orde Baru.</v>
      </c>
      <c r="Q17" s="39"/>
      <c r="R17" s="39" t="s">
        <v>8</v>
      </c>
      <c r="S17" s="18"/>
      <c r="T17" s="1">
        <v>90</v>
      </c>
      <c r="U17" s="1">
        <v>80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227</v>
      </c>
      <c r="FI17" s="43" t="s">
        <v>229</v>
      </c>
      <c r="FJ17" s="41">
        <v>62863</v>
      </c>
      <c r="FK17" s="41">
        <v>62873</v>
      </c>
    </row>
    <row r="18" spans="1:167" x14ac:dyDescent="0.25">
      <c r="A18" s="19">
        <v>8</v>
      </c>
      <c r="B18" s="19">
        <v>133256</v>
      </c>
      <c r="C18" s="19" t="s">
        <v>197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2</v>
      </c>
      <c r="J18" s="28" t="str">
        <f t="shared" si="4"/>
        <v>Memiliki kemampuan menganalisis awal lahirnya Pemerintahan Orde Baru, namun perlu peningkatan pemaham tentang jatuhnya pemerintahan Orde Baru.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2</v>
      </c>
      <c r="P18" s="28" t="str">
        <f t="shared" si="9"/>
        <v>Sangat terampil menyajikan latar belakang runtuhnya pemerintahan Orde Baru.</v>
      </c>
      <c r="Q18" s="39"/>
      <c r="R18" s="39" t="s">
        <v>8</v>
      </c>
      <c r="S18" s="18"/>
      <c r="T18" s="1">
        <v>89</v>
      </c>
      <c r="U18" s="1">
        <v>88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133272</v>
      </c>
      <c r="C19" s="19" t="s">
        <v>198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akhir pemerintahan Orde Lama, namun perlu peningkatan pemahaman tentang pemerintahan Orde Baru.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2</v>
      </c>
      <c r="P19" s="28" t="str">
        <f t="shared" si="9"/>
        <v>Sangat terampil menyajikan latar belakang runtuhnya pemerintahan Orde Baru.</v>
      </c>
      <c r="Q19" s="39"/>
      <c r="R19" s="39" t="s">
        <v>8</v>
      </c>
      <c r="S19" s="18"/>
      <c r="T19" s="1">
        <v>91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62864</v>
      </c>
      <c r="FK19" s="41">
        <v>62874</v>
      </c>
    </row>
    <row r="20" spans="1:167" x14ac:dyDescent="0.25">
      <c r="A20" s="19">
        <v>10</v>
      </c>
      <c r="B20" s="19">
        <v>133288</v>
      </c>
      <c r="C20" s="19" t="s">
        <v>199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>Memiliki kemampuan menganalisis awal lahirnya Pemerintahan Orde Baru, namun perlu peningkatan pemaham tentang jatuhnya pemerintahan Orde Baru.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2</v>
      </c>
      <c r="P20" s="28" t="str">
        <f t="shared" si="9"/>
        <v>Sangat terampil menyajikan latar belakang runtuhnya pemerintahan Orde Baru.</v>
      </c>
      <c r="Q20" s="39"/>
      <c r="R20" s="39" t="s">
        <v>8</v>
      </c>
      <c r="S20" s="18"/>
      <c r="T20" s="1">
        <v>89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133304</v>
      </c>
      <c r="C21" s="19" t="s">
        <v>200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menganalisis akhir pemerintahan Orde Lama, namun perlu peningkatan pemahaman tentang pemerintahan Orde Baru.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menyajikan akhir Pemerintahan Orde Lama dan lahirnya Pemerintahan Orde Baru.</v>
      </c>
      <c r="Q21" s="39"/>
      <c r="R21" s="39" t="s">
        <v>8</v>
      </c>
      <c r="S21" s="18"/>
      <c r="T21" s="1">
        <v>95</v>
      </c>
      <c r="U21" s="1">
        <v>91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62865</v>
      </c>
      <c r="FK21" s="41">
        <v>62875</v>
      </c>
    </row>
    <row r="22" spans="1:167" x14ac:dyDescent="0.25">
      <c r="A22" s="19">
        <v>12</v>
      </c>
      <c r="B22" s="19">
        <v>133320</v>
      </c>
      <c r="C22" s="19" t="s">
        <v>201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menganalisis awal lahirnya Pemerintahan Orde Baru, namun perlu peningkatan pemaham tentang jatuhnya pemerintahan Orde Baru.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2</v>
      </c>
      <c r="P22" s="28" t="str">
        <f t="shared" si="9"/>
        <v>Sangat terampil menyajikan latar belakang runtuhnya pemerintahan Orde Baru.</v>
      </c>
      <c r="Q22" s="39"/>
      <c r="R22" s="39" t="s">
        <v>8</v>
      </c>
      <c r="S22" s="18"/>
      <c r="T22" s="1">
        <v>85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133336</v>
      </c>
      <c r="C23" s="19" t="s">
        <v>202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menganalisis awal lahirnya Pemerintahan Orde Baru, namun perlu peningkatan pemaham tentang jatuhnya pemerintahan Orde Baru.</v>
      </c>
      <c r="K23" s="28">
        <f t="shared" si="5"/>
        <v>88.5</v>
      </c>
      <c r="L23" s="28" t="str">
        <f t="shared" si="6"/>
        <v>A</v>
      </c>
      <c r="M23" s="28">
        <f t="shared" si="7"/>
        <v>88.5</v>
      </c>
      <c r="N23" s="28" t="str">
        <f t="shared" si="8"/>
        <v>A</v>
      </c>
      <c r="O23" s="36">
        <v>2</v>
      </c>
      <c r="P23" s="28" t="str">
        <f t="shared" si="9"/>
        <v>Sangat terampil menyajikan latar belakang runtuhnya pemerintahan Orde Baru.</v>
      </c>
      <c r="Q23" s="39"/>
      <c r="R23" s="39" t="s">
        <v>8</v>
      </c>
      <c r="S23" s="18"/>
      <c r="T23" s="1">
        <v>92</v>
      </c>
      <c r="U23" s="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87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62866</v>
      </c>
      <c r="FK23" s="41">
        <v>62876</v>
      </c>
    </row>
    <row r="24" spans="1:167" x14ac:dyDescent="0.25">
      <c r="A24" s="19">
        <v>14</v>
      </c>
      <c r="B24" s="19">
        <v>133352</v>
      </c>
      <c r="C24" s="19" t="s">
        <v>203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akhir pemerintahan Orde Lama, namun perlu peningkatan pemahaman tentang pemerintahan Orde Baru.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menyajikan akhir Pemerintahan Orde Lama dan lahirnya Pemerintahan Orde Baru.</v>
      </c>
      <c r="Q24" s="39"/>
      <c r="R24" s="39" t="s">
        <v>8</v>
      </c>
      <c r="S24" s="18"/>
      <c r="T24" s="1">
        <v>100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133368</v>
      </c>
      <c r="C25" s="19" t="s">
        <v>204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menganalisis akhir pemerintahan Orde Lama, namun perlu peningkatan pemahaman tentang pemerintahan Orde Baru.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menyajikan akhir Pemerintahan Orde Lama dan lahirnya Pemerintahan Orde Baru.</v>
      </c>
      <c r="Q25" s="39"/>
      <c r="R25" s="39" t="s">
        <v>8</v>
      </c>
      <c r="S25" s="18"/>
      <c r="T25" s="1">
        <v>100</v>
      </c>
      <c r="U25" s="1">
        <v>86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62867</v>
      </c>
      <c r="FK25" s="41">
        <v>62877</v>
      </c>
    </row>
    <row r="26" spans="1:167" x14ac:dyDescent="0.25">
      <c r="A26" s="19">
        <v>16</v>
      </c>
      <c r="B26" s="19">
        <v>133384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awal lahirnya Pemerintahan Orde Baru, namun perlu peningkatan pemaham tentang jatuhnya pemerintahan Orde Baru.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akhir Pemerintahan Orde Lama dan lahirnya Pemerintahan Orde Baru.</v>
      </c>
      <c r="Q26" s="39"/>
      <c r="R26" s="39" t="s">
        <v>8</v>
      </c>
      <c r="S26" s="18"/>
      <c r="T26" s="1">
        <v>87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133400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menganalisis awal lahirnya Pemerintahan Orde Baru, namun perlu peningkatan pemaham tentang jatuhnya pemerintahan Orde Baru.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2</v>
      </c>
      <c r="P27" s="28" t="str">
        <f t="shared" si="9"/>
        <v>Sangat terampil menyajikan latar belakang runtuhnya pemerintahan Orde Baru.</v>
      </c>
      <c r="Q27" s="39"/>
      <c r="R27" s="39" t="s">
        <v>8</v>
      </c>
      <c r="S27" s="18"/>
      <c r="T27" s="1">
        <v>89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62868</v>
      </c>
      <c r="FK27" s="41">
        <v>62878</v>
      </c>
    </row>
    <row r="28" spans="1:167" x14ac:dyDescent="0.25">
      <c r="A28" s="19">
        <v>18</v>
      </c>
      <c r="B28" s="19">
        <v>133416</v>
      </c>
      <c r="C28" s="19" t="s">
        <v>207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menganalisis awal lahirnya Pemerintahan Orde Baru, namun perlu peningkatan pemaham tentang jatuhnya pemerintahan Orde Baru.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menyajikan akhir Pemerintahan Orde Lama dan lahirnya Pemerintahan Orde Baru.</v>
      </c>
      <c r="Q28" s="39"/>
      <c r="R28" s="39" t="s">
        <v>8</v>
      </c>
      <c r="S28" s="18"/>
      <c r="T28" s="1">
        <v>90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133432</v>
      </c>
      <c r="C29" s="19" t="s">
        <v>208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akhir pemerintahan Orde Lama, namun perlu peningkatan pemahaman tentang pemerintahan Orde Baru.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menyajikan akhir Pemerintahan Orde Lama dan lahirnya Pemerintahan Orde Baru.</v>
      </c>
      <c r="Q29" s="39"/>
      <c r="R29" s="39" t="s">
        <v>8</v>
      </c>
      <c r="S29" s="18"/>
      <c r="T29" s="1">
        <v>100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62869</v>
      </c>
      <c r="FK29" s="41">
        <v>62879</v>
      </c>
    </row>
    <row r="30" spans="1:167" x14ac:dyDescent="0.25">
      <c r="A30" s="19">
        <v>20</v>
      </c>
      <c r="B30" s="19">
        <v>133448</v>
      </c>
      <c r="C30" s="19" t="s">
        <v>209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menganalisis akhir pemerintahan Orde Lama, namun perlu peningkatan pemahaman tentang pemerintahan Orde Baru.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2</v>
      </c>
      <c r="P30" s="28" t="str">
        <f t="shared" si="9"/>
        <v>Sangat terampil menyajikan latar belakang runtuhnya pemerintahan Orde Baru.</v>
      </c>
      <c r="Q30" s="39"/>
      <c r="R30" s="39" t="s">
        <v>8</v>
      </c>
      <c r="S30" s="18"/>
      <c r="T30" s="1">
        <v>91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133464</v>
      </c>
      <c r="C31" s="19" t="s">
        <v>210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menganalisis awal lahirnya Pemerintahan Orde Baru, namun perlu peningkatan pemaham tentang jatuhnya pemerintahan Orde Baru.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menyajikan akhir Pemerintahan Orde Lama dan lahirnya Pemerintahan Orde Baru.</v>
      </c>
      <c r="Q31" s="39"/>
      <c r="R31" s="39" t="s">
        <v>8</v>
      </c>
      <c r="S31" s="18"/>
      <c r="T31" s="1">
        <v>89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62870</v>
      </c>
      <c r="FK31" s="41">
        <v>62880</v>
      </c>
    </row>
    <row r="32" spans="1:167" x14ac:dyDescent="0.25">
      <c r="A32" s="19">
        <v>22</v>
      </c>
      <c r="B32" s="19">
        <v>133480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menganalisis awal lahirnya Pemerintahan Orde Baru, namun perlu peningkatan pemaham tentang jatuhnya pemerintahan Orde Baru.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2</v>
      </c>
      <c r="P32" s="28" t="str">
        <f t="shared" si="9"/>
        <v>Sangat terampil menyajikan latar belakang runtuhnya pemerintahan Orde Baru.</v>
      </c>
      <c r="Q32" s="39"/>
      <c r="R32" s="39" t="s">
        <v>8</v>
      </c>
      <c r="S32" s="18"/>
      <c r="T32" s="1">
        <v>90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133496</v>
      </c>
      <c r="C33" s="19" t="s">
        <v>212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awal lahirnya Pemerintahan Orde Baru, namun perlu peningkatan pemaham tentang jatuhnya pemerintahan Orde Baru.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2</v>
      </c>
      <c r="P33" s="28" t="str">
        <f t="shared" si="9"/>
        <v>Sangat terampil menyajikan latar belakang runtuhnya pemerintahan Orde Baru.</v>
      </c>
      <c r="Q33" s="39"/>
      <c r="R33" s="39" t="s">
        <v>8</v>
      </c>
      <c r="S33" s="18"/>
      <c r="T33" s="1">
        <v>90</v>
      </c>
      <c r="U33" s="1">
        <v>82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133512</v>
      </c>
      <c r="C34" s="19" t="s">
        <v>213</v>
      </c>
      <c r="D34" s="18"/>
      <c r="E34" s="28">
        <f t="shared" si="0"/>
        <v>94</v>
      </c>
      <c r="F34" s="28" t="str">
        <f t="shared" si="1"/>
        <v>A</v>
      </c>
      <c r="G34" s="28">
        <f t="shared" si="2"/>
        <v>94</v>
      </c>
      <c r="H34" s="28" t="str">
        <f t="shared" si="3"/>
        <v>A</v>
      </c>
      <c r="I34" s="36">
        <v>1</v>
      </c>
      <c r="J34" s="28" t="str">
        <f t="shared" si="4"/>
        <v>Memiliki kemampuan menganalisis akhir pemerintahan Orde Lama, namun perlu peningkatan pemahaman tentang pemerintahan Orde Baru.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menyajikan akhir Pemerintahan Orde Lama dan lahirnya Pemerintahan Orde Baru.</v>
      </c>
      <c r="Q34" s="39"/>
      <c r="R34" s="39" t="s">
        <v>8</v>
      </c>
      <c r="S34" s="18"/>
      <c r="T34" s="1">
        <v>94</v>
      </c>
      <c r="U34" s="1">
        <v>93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133528</v>
      </c>
      <c r="C35" s="19" t="s">
        <v>214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menganalisis akhir pemerintahan Orde Lama, namun perlu peningkatan pemahaman tentang pemerintahan Orde Baru.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menyajikan akhir Pemerintahan Orde Lama dan lahirnya Pemerintahan Orde Baru.</v>
      </c>
      <c r="Q35" s="39"/>
      <c r="R35" s="39" t="s">
        <v>8</v>
      </c>
      <c r="S35" s="18"/>
      <c r="T35" s="1">
        <v>94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133544</v>
      </c>
      <c r="C36" s="19" t="s">
        <v>215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menganalisis awal lahirnya Pemerintahan Orde Baru, namun perlu peningkatan pemaham tentang jatuhnya pemerintahan Orde Baru.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akhir Pemerintahan Orde Lama dan lahirnya Pemerintahan Orde Baru.</v>
      </c>
      <c r="Q36" s="39"/>
      <c r="R36" s="39" t="s">
        <v>8</v>
      </c>
      <c r="S36" s="18"/>
      <c r="T36" s="1">
        <v>84</v>
      </c>
      <c r="U36" s="1">
        <v>81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133560</v>
      </c>
      <c r="C37" s="19" t="s">
        <v>216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menganalisis akhir pemerintahan Orde Lama, namun perlu peningkatan pemahaman tentang pemerintahan Orde Baru.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2</v>
      </c>
      <c r="P37" s="28" t="str">
        <f t="shared" si="9"/>
        <v>Sangat terampil menyajikan latar belakang runtuhnya pemerintahan Orde Baru.</v>
      </c>
      <c r="Q37" s="39"/>
      <c r="R37" s="39" t="s">
        <v>8</v>
      </c>
      <c r="S37" s="18"/>
      <c r="T37" s="1">
        <v>95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133576</v>
      </c>
      <c r="C38" s="19" t="s">
        <v>217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akhir pemerintahan Orde Lama, namun perlu peningkatan pemahaman tentang pemerintahan Orde Baru.</v>
      </c>
      <c r="K38" s="28">
        <f t="shared" si="5"/>
        <v>88</v>
      </c>
      <c r="L38" s="28" t="str">
        <f t="shared" si="6"/>
        <v>A</v>
      </c>
      <c r="M38" s="28">
        <f t="shared" si="7"/>
        <v>88</v>
      </c>
      <c r="N38" s="28" t="str">
        <f t="shared" si="8"/>
        <v>A</v>
      </c>
      <c r="O38" s="36">
        <v>2</v>
      </c>
      <c r="P38" s="28" t="str">
        <f t="shared" si="9"/>
        <v>Sangat terampil menyajikan latar belakang runtuhnya pemerintahan Orde Baru.</v>
      </c>
      <c r="Q38" s="39"/>
      <c r="R38" s="39" t="s">
        <v>8</v>
      </c>
      <c r="S38" s="18"/>
      <c r="T38" s="1">
        <v>92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133592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menganalisis awal lahirnya Pemerintahan Orde Baru, namun perlu peningkatan pemaham tentang jatuhnya pemerintahan Orde Baru.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2</v>
      </c>
      <c r="P39" s="28" t="str">
        <f t="shared" si="9"/>
        <v>Sangat terampil menyajikan latar belakang runtuhnya pemerintahan Orde Baru.</v>
      </c>
      <c r="Q39" s="39"/>
      <c r="R39" s="39" t="s">
        <v>8</v>
      </c>
      <c r="S39" s="18"/>
      <c r="T39" s="1">
        <v>89</v>
      </c>
      <c r="U39" s="1">
        <v>80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133608</v>
      </c>
      <c r="C40" s="19" t="s">
        <v>219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akhir pemerintahan Orde Lama, namun perlu peningkatan pemahaman tentang pemerintahan Orde Baru.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menyajikan akhir Pemerintahan Orde Lama dan lahirnya Pemerintahan Orde Baru.</v>
      </c>
      <c r="Q40" s="39"/>
      <c r="R40" s="39" t="s">
        <v>8</v>
      </c>
      <c r="S40" s="18"/>
      <c r="T40" s="1">
        <v>90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133624</v>
      </c>
      <c r="C41" s="19" t="s">
        <v>220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akhir pemerintahan Orde Lama, namun perlu peningkatan pemahaman tentang pemerintahan Orde Baru.</v>
      </c>
      <c r="K41" s="28">
        <f t="shared" si="5"/>
        <v>88.5</v>
      </c>
      <c r="L41" s="28" t="str">
        <f t="shared" si="6"/>
        <v>A</v>
      </c>
      <c r="M41" s="28">
        <f t="shared" si="7"/>
        <v>88.5</v>
      </c>
      <c r="N41" s="28" t="str">
        <f t="shared" si="8"/>
        <v>A</v>
      </c>
      <c r="O41" s="36">
        <v>2</v>
      </c>
      <c r="P41" s="28" t="str">
        <f t="shared" si="9"/>
        <v>Sangat terampil menyajikan latar belakang runtuhnya pemerintahan Orde Baru.</v>
      </c>
      <c r="Q41" s="39"/>
      <c r="R41" s="39" t="s">
        <v>8</v>
      </c>
      <c r="S41" s="18"/>
      <c r="T41" s="1">
        <v>93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133640</v>
      </c>
      <c r="C42" s="19" t="s">
        <v>221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akhir pemerintahan Orde Lama, namun perlu peningkatan pemahaman tentang pemerintahan Orde Baru.</v>
      </c>
      <c r="K42" s="28">
        <f t="shared" si="5"/>
        <v>88.5</v>
      </c>
      <c r="L42" s="28" t="str">
        <f t="shared" si="6"/>
        <v>A</v>
      </c>
      <c r="M42" s="28">
        <f t="shared" si="7"/>
        <v>88.5</v>
      </c>
      <c r="N42" s="28" t="str">
        <f t="shared" si="8"/>
        <v>A</v>
      </c>
      <c r="O42" s="36">
        <v>2</v>
      </c>
      <c r="P42" s="28" t="str">
        <f t="shared" si="9"/>
        <v>Sangat terampil menyajikan latar belakang runtuhnya pemerintahan Orde Baru.</v>
      </c>
      <c r="Q42" s="39"/>
      <c r="R42" s="39" t="s">
        <v>8</v>
      </c>
      <c r="S42" s="18"/>
      <c r="T42" s="1">
        <v>90</v>
      </c>
      <c r="U42" s="1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133656</v>
      </c>
      <c r="C43" s="19" t="s">
        <v>222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akhir pemerintahan Orde Lama, namun perlu peningkatan pemahaman tentang pemerintahan Orde Baru.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menyajikan akhir Pemerintahan Orde Lama dan lahirnya Pemerintahan Orde Baru.</v>
      </c>
      <c r="Q43" s="39"/>
      <c r="R43" s="39" t="s">
        <v>8</v>
      </c>
      <c r="S43" s="18"/>
      <c r="T43" s="1">
        <v>92</v>
      </c>
      <c r="U43" s="1">
        <v>94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133672</v>
      </c>
      <c r="C44" s="19" t="s">
        <v>223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2</v>
      </c>
      <c r="J44" s="28" t="str">
        <f t="shared" si="4"/>
        <v>Memiliki kemampuan menganalisis awal lahirnya Pemerintahan Orde Baru, namun perlu peningkatan pemaham tentang jatuhnya pemerintahan Orde Baru.</v>
      </c>
      <c r="K44" s="28">
        <f t="shared" si="5"/>
        <v>86.5</v>
      </c>
      <c r="L44" s="28" t="str">
        <f t="shared" si="6"/>
        <v>A</v>
      </c>
      <c r="M44" s="28">
        <f t="shared" si="7"/>
        <v>86.5</v>
      </c>
      <c r="N44" s="28" t="str">
        <f t="shared" si="8"/>
        <v>A</v>
      </c>
      <c r="O44" s="36">
        <v>2</v>
      </c>
      <c r="P44" s="28" t="str">
        <f t="shared" si="9"/>
        <v>Sangat terampil menyajikan latar belakang runtuhnya pemerintahan Orde Baru.</v>
      </c>
      <c r="Q44" s="39"/>
      <c r="R44" s="39" t="s">
        <v>8</v>
      </c>
      <c r="S44" s="18"/>
      <c r="T44" s="1">
        <v>88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133688</v>
      </c>
      <c r="C45" s="19" t="s">
        <v>224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2</v>
      </c>
      <c r="J45" s="28" t="str">
        <f t="shared" si="4"/>
        <v>Memiliki kemampuan menganalisis awal lahirnya Pemerintahan Orde Baru, namun perlu peningkatan pemaham tentang jatuhnya pemerintahan Orde Baru.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2</v>
      </c>
      <c r="P45" s="28" t="str">
        <f t="shared" si="9"/>
        <v>Sangat terampil menyajikan latar belakang runtuhnya pemerintahan Orde Baru.</v>
      </c>
      <c r="Q45" s="39"/>
      <c r="R45" s="39" t="s">
        <v>8</v>
      </c>
      <c r="S45" s="18"/>
      <c r="T45" s="1">
        <v>92</v>
      </c>
      <c r="U45" s="1">
        <v>82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1</vt:lpstr>
      <vt:lpstr>XII-MIPA 2</vt:lpstr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2020-04-15T09:42:06Z</dcterms:modified>
  <cp:category/>
</cp:coreProperties>
</file>