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40" windowWidth="19815" windowHeight="9150" activeTab="2"/>
  </bookViews>
  <sheets>
    <sheet name="XI-IPS 1" sheetId="1" r:id="rId1"/>
    <sheet name="XI-IPS 2" sheetId="2" r:id="rId2"/>
    <sheet name="XI-IPS 3" sheetId="3" r:id="rId3"/>
    <sheet name="XI-IPS 4" sheetId="4" r:id="rId4"/>
  </sheets>
  <definedNames>
    <definedName name="_xlnm.Print_Area" localSheetId="0">'XI-IPS 1'!$A$1:$FE$57</definedName>
    <definedName name="_xlnm.Print_Area" localSheetId="1">'XI-IPS 2'!$A$1:$FI$57</definedName>
    <definedName name="_xlnm.Print_Area" localSheetId="2">'XI-IPS 3'!$A$1:$FI$57</definedName>
  </definedNames>
  <calcPr calcId="144525"/>
</workbook>
</file>

<file path=xl/calcChain.xml><?xml version="1.0" encoding="utf-8"?>
<calcChain xmlns="http://schemas.openxmlformats.org/spreadsheetml/2006/main">
  <c r="K55" i="4" l="1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N45" i="4"/>
  <c r="M45" i="4"/>
  <c r="L45" i="4"/>
  <c r="K45" i="4"/>
  <c r="J45" i="4"/>
  <c r="G45" i="4"/>
  <c r="H45" i="4" s="1"/>
  <c r="E45" i="4"/>
  <c r="F45" i="4" s="1"/>
  <c r="P44" i="4"/>
  <c r="N44" i="4"/>
  <c r="M44" i="4"/>
  <c r="L44" i="4"/>
  <c r="K44" i="4"/>
  <c r="J44" i="4"/>
  <c r="G44" i="4"/>
  <c r="H44" i="4" s="1"/>
  <c r="E44" i="4"/>
  <c r="F44" i="4" s="1"/>
  <c r="P43" i="4"/>
  <c r="N43" i="4"/>
  <c r="M43" i="4"/>
  <c r="L43" i="4"/>
  <c r="K43" i="4"/>
  <c r="J43" i="4"/>
  <c r="G43" i="4"/>
  <c r="H43" i="4" s="1"/>
  <c r="E43" i="4"/>
  <c r="F43" i="4" s="1"/>
  <c r="P42" i="4"/>
  <c r="N42" i="4"/>
  <c r="M42" i="4"/>
  <c r="L42" i="4"/>
  <c r="K42" i="4"/>
  <c r="J42" i="4"/>
  <c r="G42" i="4"/>
  <c r="H42" i="4" s="1"/>
  <c r="E42" i="4"/>
  <c r="F42" i="4" s="1"/>
  <c r="P41" i="4"/>
  <c r="N41" i="4"/>
  <c r="M41" i="4"/>
  <c r="L41" i="4"/>
  <c r="K41" i="4"/>
  <c r="J41" i="4"/>
  <c r="G41" i="4"/>
  <c r="H41" i="4" s="1"/>
  <c r="E41" i="4"/>
  <c r="F41" i="4" s="1"/>
  <c r="P40" i="4"/>
  <c r="N40" i="4"/>
  <c r="M40" i="4"/>
  <c r="L40" i="4"/>
  <c r="K40" i="4"/>
  <c r="J40" i="4"/>
  <c r="G40" i="4"/>
  <c r="H40" i="4" s="1"/>
  <c r="E40" i="4"/>
  <c r="F40" i="4" s="1"/>
  <c r="P39" i="4"/>
  <c r="N39" i="4"/>
  <c r="M39" i="4"/>
  <c r="L39" i="4"/>
  <c r="K39" i="4"/>
  <c r="J39" i="4"/>
  <c r="G39" i="4"/>
  <c r="H39" i="4" s="1"/>
  <c r="E39" i="4"/>
  <c r="F39" i="4" s="1"/>
  <c r="P38" i="4"/>
  <c r="N38" i="4"/>
  <c r="M38" i="4"/>
  <c r="L38" i="4"/>
  <c r="K38" i="4"/>
  <c r="J38" i="4"/>
  <c r="G38" i="4"/>
  <c r="H38" i="4" s="1"/>
  <c r="E38" i="4"/>
  <c r="F38" i="4" s="1"/>
  <c r="P37" i="4"/>
  <c r="N37" i="4"/>
  <c r="M37" i="4"/>
  <c r="L37" i="4"/>
  <c r="K37" i="4"/>
  <c r="J37" i="4"/>
  <c r="G37" i="4"/>
  <c r="H37" i="4" s="1"/>
  <c r="E37" i="4"/>
  <c r="F37" i="4" s="1"/>
  <c r="P36" i="4"/>
  <c r="N36" i="4"/>
  <c r="M36" i="4"/>
  <c r="L36" i="4"/>
  <c r="K36" i="4"/>
  <c r="J36" i="4"/>
  <c r="G36" i="4"/>
  <c r="H36" i="4" s="1"/>
  <c r="E36" i="4"/>
  <c r="F36" i="4" s="1"/>
  <c r="P35" i="4"/>
  <c r="N35" i="4"/>
  <c r="M35" i="4"/>
  <c r="L35" i="4"/>
  <c r="K35" i="4"/>
  <c r="J35" i="4"/>
  <c r="G35" i="4"/>
  <c r="H35" i="4" s="1"/>
  <c r="E35" i="4"/>
  <c r="F35" i="4" s="1"/>
  <c r="P34" i="4"/>
  <c r="N34" i="4"/>
  <c r="M34" i="4"/>
  <c r="L34" i="4"/>
  <c r="K34" i="4"/>
  <c r="J34" i="4"/>
  <c r="G34" i="4"/>
  <c r="H34" i="4" s="1"/>
  <c r="E34" i="4"/>
  <c r="F34" i="4" s="1"/>
  <c r="P33" i="4"/>
  <c r="N33" i="4"/>
  <c r="M33" i="4"/>
  <c r="L33" i="4"/>
  <c r="K33" i="4"/>
  <c r="J33" i="4"/>
  <c r="G33" i="4"/>
  <c r="H33" i="4" s="1"/>
  <c r="E33" i="4"/>
  <c r="F33" i="4" s="1"/>
  <c r="P32" i="4"/>
  <c r="N32" i="4"/>
  <c r="M32" i="4"/>
  <c r="L32" i="4"/>
  <c r="K32" i="4"/>
  <c r="J32" i="4"/>
  <c r="G32" i="4"/>
  <c r="H32" i="4" s="1"/>
  <c r="E32" i="4"/>
  <c r="F32" i="4" s="1"/>
  <c r="P31" i="4"/>
  <c r="N31" i="4"/>
  <c r="M31" i="4"/>
  <c r="L31" i="4"/>
  <c r="K31" i="4"/>
  <c r="J31" i="4"/>
  <c r="G31" i="4"/>
  <c r="H31" i="4" s="1"/>
  <c r="E31" i="4"/>
  <c r="F31" i="4" s="1"/>
  <c r="P30" i="4"/>
  <c r="N30" i="4"/>
  <c r="M30" i="4"/>
  <c r="L30" i="4"/>
  <c r="K30" i="4"/>
  <c r="J30" i="4"/>
  <c r="G30" i="4"/>
  <c r="H30" i="4" s="1"/>
  <c r="E30" i="4"/>
  <c r="F30" i="4" s="1"/>
  <c r="P29" i="4"/>
  <c r="N29" i="4"/>
  <c r="M29" i="4"/>
  <c r="L29" i="4"/>
  <c r="K29" i="4"/>
  <c r="J29" i="4"/>
  <c r="G29" i="4"/>
  <c r="H29" i="4" s="1"/>
  <c r="E29" i="4"/>
  <c r="F29" i="4" s="1"/>
  <c r="P28" i="4"/>
  <c r="N28" i="4"/>
  <c r="M28" i="4"/>
  <c r="L28" i="4"/>
  <c r="K28" i="4"/>
  <c r="J28" i="4"/>
  <c r="G28" i="4"/>
  <c r="H28" i="4" s="1"/>
  <c r="E28" i="4"/>
  <c r="F28" i="4" s="1"/>
  <c r="P27" i="4"/>
  <c r="N27" i="4"/>
  <c r="M27" i="4"/>
  <c r="L27" i="4"/>
  <c r="K27" i="4"/>
  <c r="J27" i="4"/>
  <c r="G27" i="4"/>
  <c r="H27" i="4" s="1"/>
  <c r="E27" i="4"/>
  <c r="F27" i="4" s="1"/>
  <c r="P26" i="4"/>
  <c r="N26" i="4"/>
  <c r="M26" i="4"/>
  <c r="L26" i="4"/>
  <c r="K26" i="4"/>
  <c r="J26" i="4"/>
  <c r="G26" i="4"/>
  <c r="H26" i="4" s="1"/>
  <c r="E26" i="4"/>
  <c r="F26" i="4" s="1"/>
  <c r="P25" i="4"/>
  <c r="N25" i="4"/>
  <c r="M25" i="4"/>
  <c r="L25" i="4"/>
  <c r="K25" i="4"/>
  <c r="J25" i="4"/>
  <c r="G25" i="4"/>
  <c r="H25" i="4" s="1"/>
  <c r="E25" i="4"/>
  <c r="F25" i="4" s="1"/>
  <c r="P24" i="4"/>
  <c r="N24" i="4"/>
  <c r="M24" i="4"/>
  <c r="L24" i="4"/>
  <c r="K24" i="4"/>
  <c r="J24" i="4"/>
  <c r="G24" i="4"/>
  <c r="H24" i="4" s="1"/>
  <c r="E24" i="4"/>
  <c r="F24" i="4" s="1"/>
  <c r="P23" i="4"/>
  <c r="N23" i="4"/>
  <c r="M23" i="4"/>
  <c r="L23" i="4"/>
  <c r="K23" i="4"/>
  <c r="J23" i="4"/>
  <c r="G23" i="4"/>
  <c r="H23" i="4" s="1"/>
  <c r="E23" i="4"/>
  <c r="F23" i="4" s="1"/>
  <c r="P22" i="4"/>
  <c r="N22" i="4"/>
  <c r="M22" i="4"/>
  <c r="L22" i="4"/>
  <c r="K22" i="4"/>
  <c r="J22" i="4"/>
  <c r="G22" i="4"/>
  <c r="H22" i="4" s="1"/>
  <c r="E22" i="4"/>
  <c r="F22" i="4" s="1"/>
  <c r="P21" i="4"/>
  <c r="N21" i="4"/>
  <c r="M21" i="4"/>
  <c r="L21" i="4"/>
  <c r="K21" i="4"/>
  <c r="J21" i="4"/>
  <c r="G21" i="4"/>
  <c r="H21" i="4" s="1"/>
  <c r="E21" i="4"/>
  <c r="F21" i="4" s="1"/>
  <c r="P20" i="4"/>
  <c r="N20" i="4"/>
  <c r="M20" i="4"/>
  <c r="L20" i="4"/>
  <c r="K20" i="4"/>
  <c r="J20" i="4"/>
  <c r="G20" i="4"/>
  <c r="H20" i="4" s="1"/>
  <c r="E20" i="4"/>
  <c r="F20" i="4" s="1"/>
  <c r="P19" i="4"/>
  <c r="N19" i="4"/>
  <c r="M19" i="4"/>
  <c r="L19" i="4"/>
  <c r="K19" i="4"/>
  <c r="J19" i="4"/>
  <c r="G19" i="4"/>
  <c r="H19" i="4" s="1"/>
  <c r="E19" i="4"/>
  <c r="F19" i="4" s="1"/>
  <c r="P18" i="4"/>
  <c r="N18" i="4"/>
  <c r="M18" i="4"/>
  <c r="L18" i="4"/>
  <c r="K18" i="4"/>
  <c r="J18" i="4"/>
  <c r="G18" i="4"/>
  <c r="H18" i="4" s="1"/>
  <c r="E18" i="4"/>
  <c r="F18" i="4" s="1"/>
  <c r="P17" i="4"/>
  <c r="N17" i="4"/>
  <c r="M17" i="4"/>
  <c r="L17" i="4"/>
  <c r="K17" i="4"/>
  <c r="J17" i="4"/>
  <c r="G17" i="4"/>
  <c r="H17" i="4" s="1"/>
  <c r="E17" i="4"/>
  <c r="F17" i="4" s="1"/>
  <c r="P16" i="4"/>
  <c r="N16" i="4"/>
  <c r="M16" i="4"/>
  <c r="L16" i="4"/>
  <c r="K16" i="4"/>
  <c r="J16" i="4"/>
  <c r="G16" i="4"/>
  <c r="H16" i="4" s="1"/>
  <c r="E16" i="4"/>
  <c r="F16" i="4" s="1"/>
  <c r="P15" i="4"/>
  <c r="N15" i="4"/>
  <c r="M15" i="4"/>
  <c r="L15" i="4"/>
  <c r="K15" i="4"/>
  <c r="J15" i="4"/>
  <c r="G15" i="4"/>
  <c r="H15" i="4" s="1"/>
  <c r="E15" i="4"/>
  <c r="F15" i="4" s="1"/>
  <c r="P14" i="4"/>
  <c r="N14" i="4"/>
  <c r="M14" i="4"/>
  <c r="L14" i="4"/>
  <c r="K14" i="4"/>
  <c r="J14" i="4"/>
  <c r="G14" i="4"/>
  <c r="H14" i="4" s="1"/>
  <c r="E14" i="4"/>
  <c r="F14" i="4" s="1"/>
  <c r="P13" i="4"/>
  <c r="N13" i="4"/>
  <c r="M13" i="4"/>
  <c r="L13" i="4"/>
  <c r="K13" i="4"/>
  <c r="J13" i="4"/>
  <c r="G13" i="4"/>
  <c r="H13" i="4" s="1"/>
  <c r="E13" i="4"/>
  <c r="F13" i="4" s="1"/>
  <c r="P12" i="4"/>
  <c r="N12" i="4"/>
  <c r="M12" i="4"/>
  <c r="L12" i="4"/>
  <c r="K12" i="4"/>
  <c r="J12" i="4"/>
  <c r="G12" i="4"/>
  <c r="H12" i="4" s="1"/>
  <c r="E12" i="4"/>
  <c r="F12" i="4" s="1"/>
  <c r="P11" i="4"/>
  <c r="N11" i="4"/>
  <c r="M11" i="4"/>
  <c r="L11" i="4"/>
  <c r="K11" i="4"/>
  <c r="J11" i="4"/>
  <c r="G11" i="4"/>
  <c r="E11" i="4"/>
  <c r="F11" i="4" s="1"/>
  <c r="K55" i="3"/>
  <c r="P50" i="3"/>
  <c r="M50" i="3"/>
  <c r="N50" i="3" s="1"/>
  <c r="K50" i="3"/>
  <c r="L50" i="3" s="1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F11" i="2"/>
  <c r="E11" i="2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F11" i="1"/>
  <c r="E11" i="1"/>
  <c r="K54" i="2" l="1"/>
  <c r="K54" i="1"/>
  <c r="K52" i="1"/>
  <c r="K53" i="1"/>
  <c r="K53" i="2"/>
  <c r="K52" i="3"/>
  <c r="K53" i="4"/>
  <c r="H11" i="4"/>
  <c r="K54" i="4"/>
  <c r="K52" i="2"/>
  <c r="K54" i="3"/>
  <c r="K52" i="4"/>
</calcChain>
</file>

<file path=xl/sharedStrings.xml><?xml version="1.0" encoding="utf-8"?>
<sst xmlns="http://schemas.openxmlformats.org/spreadsheetml/2006/main" count="726" uniqueCount="227">
  <si>
    <t>DAFTAR NILAI SISWA SMAN 9 SEMARANG SEMESTER GENAP TAHUN PELAJARAN 2019/2020</t>
  </si>
  <si>
    <t>Guru :</t>
  </si>
  <si>
    <t>Drs. Pratoyo M.Pd.</t>
  </si>
  <si>
    <t>Kelas XI-IPS 1</t>
  </si>
  <si>
    <t>Mapel :</t>
  </si>
  <si>
    <t>Pendidikan Pancasila dan Kewarganegaraan [ Kelompok A (Wajib) ]</t>
  </si>
  <si>
    <t>didownload 09/06/2020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</si>
  <si>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</si>
  <si>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</si>
  <si>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</si>
  <si>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</si>
  <si>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</si>
  <si>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</si>
  <si>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</si>
  <si>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</si>
  <si>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</si>
  <si>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</si>
  <si>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</si>
  <si>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</si>
  <si>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</si>
  <si>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</si>
  <si>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</si>
  <si>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</si>
  <si>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</si>
  <si>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</si>
  <si>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</si>
  <si>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</si>
  <si>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</si>
  <si>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</si>
  <si>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</si>
  <si>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</si>
  <si>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</si>
  <si>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</si>
  <si>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</si>
  <si>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</si>
  <si>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</si>
  <si>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</si>
  <si>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</si>
  <si>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</si>
  <si>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</si>
  <si>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</si>
  <si>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</si>
  <si>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</si>
  <si>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</si>
  <si>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</si>
  <si>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</si>
  <si>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</si>
  <si>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</si>
  <si>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</si>
  <si>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</si>
  <si>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</si>
  <si>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</si>
  <si>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</si>
  <si>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</si>
  <si>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</si>
  <si>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</si>
  <si>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</si>
  <si>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</si>
  <si>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</si>
  <si>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</si>
  <si>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</si>
  <si>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</si>
  <si>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</si>
  <si>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</si>
  <si>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</si>
  <si>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</si>
  <si>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</si>
  <si>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</si>
  <si>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Memiliki pengetahuan yang baik untuk menganalisis Integrasi Nasional, Ancaman terhadap Negara dalam Bingkai Bhinneka Tunggal Ika dan Wawasan Nusantara dalam konteks NKRI</t>
  </si>
  <si>
    <t xml:space="preserve"> Sangat trampil mempresentasikan Ingrasi Nasional, Ancaman terhadap Negara dalam bingkai Bhinneka Tunggal Ika dan Wawasan Nusantara dalam konteks NKRI</t>
  </si>
  <si>
    <t>BASHIR HASTARYO SUSETYO</t>
  </si>
  <si>
    <t>BHANU RASENDRIYO</t>
  </si>
  <si>
    <t>Memiliki pengetahuan yang baik untuk menganalisis Integrasi Nasional, Ancaman terhadap Negara dalam Bingkai Bhinneka Tunggal Ika, namun perlu peningkatan pengetahuan tentang   Wawasan Nusantara dalam konteks NKRI</t>
  </si>
  <si>
    <t xml:space="preserve"> Sangat trampil menyajikan data tentang Ingrasi Nasional, Ancaman terhadap Negara dalam bingkai Bhinneka Tunggal Ika dan Wawasan Nusantara dalam konteks NKRI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</si>
  <si>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</si>
  <si>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</si>
  <si>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</si>
  <si>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</si>
  <si>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</si>
  <si>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</si>
  <si>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ISTIQOMAH</t>
  </si>
  <si>
    <t>JOFANIA AISYAH AISHWARYA</t>
  </si>
  <si>
    <t>LANGIT WIDOWATI</t>
  </si>
  <si>
    <t>LEONARDO ARDHANDY KINDOYO</t>
  </si>
  <si>
    <t>Predikat &amp; Deskripsi Keterampilan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</si>
  <si>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</si>
  <si>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</si>
  <si>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</si>
  <si>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</si>
  <si>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</si>
  <si>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</si>
  <si>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</si>
  <si>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PADMA SIWI NAWANG ENJANG</t>
  </si>
  <si>
    <t>PAULINA NIKITA PERMATASARI DONGORAN</t>
  </si>
  <si>
    <t>PRADITYA AJISANA</t>
  </si>
  <si>
    <t>RAJENDRO DWIGIJARTO SAHADINO</t>
  </si>
  <si>
    <t>RASYID SIGIT KARYADI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</si>
  <si>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</si>
  <si>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</si>
  <si>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</si>
  <si>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</si>
  <si>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</si>
  <si>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</si>
  <si>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</si>
  <si>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</si>
  <si>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</si>
  <si>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</si>
  <si>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</si>
  <si>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</si>
  <si>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</si>
  <si>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</si>
  <si>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</si>
  <si>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</si>
  <si>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</si>
  <si>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</si>
  <si>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</si>
  <si>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</si>
  <si>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19601002 198503 1 009</t>
  </si>
  <si>
    <t>Kelas XI-IPS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</si>
  <si>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</si>
  <si>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</si>
  <si>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</si>
  <si>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</si>
  <si>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</si>
  <si>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SA&amp;amp;amp;amp;#039;ADA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</si>
  <si>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</si>
  <si>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</si>
  <si>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</si>
  <si>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</si>
  <si>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</si>
  <si>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</si>
  <si>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</si>
  <si>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DIAH RAHMA PERTIWI</t>
  </si>
  <si>
    <t>DIVA DYAH PRAMESTA</t>
  </si>
  <si>
    <t>ELIZABETH NAFA MARCELLA APRILIA</t>
  </si>
  <si>
    <t>FANI YULI ASTANTI</t>
  </si>
  <si>
    <t>FITRIA RAHMA SAHID</t>
  </si>
  <si>
    <t>HILDA ALIFIANISA KUSUMAWARDANI</t>
  </si>
  <si>
    <t>KEVIN PRATAMA LOBO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</si>
  <si>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</si>
  <si>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</si>
  <si>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</si>
  <si>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</si>
  <si>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</si>
  <si>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</si>
  <si>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</si>
  <si>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</si>
  <si>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</si>
  <si>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</si>
  <si>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</si>
  <si>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</si>
  <si>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</si>
  <si>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</si>
  <si>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</si>
  <si>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XI-IPS 3</t>
  </si>
  <si>
    <t>ABELIA PUTRI MAHARANI</t>
  </si>
  <si>
    <t>ADETRA PURNA KAYLA</t>
  </si>
  <si>
    <t>ALITA SAVIRA</t>
  </si>
  <si>
    <t>AZRA AULIA NURSHADRINA</t>
  </si>
  <si>
    <t>BERNANDO FAIZA ADIPRATHAMA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</si>
  <si>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</si>
  <si>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</si>
  <si>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</si>
  <si>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</si>
  <si>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</si>
  <si>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DINDA NABILLA ARIESTYA</t>
  </si>
  <si>
    <t>ERINA FATIKA SARI</t>
  </si>
  <si>
    <t>FADILA BERLIANA</t>
  </si>
  <si>
    <t>FELISA DWI MUBARIKA</t>
  </si>
  <si>
    <t>FITRI BUDIARTI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</si>
  <si>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</si>
  <si>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</si>
  <si>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</si>
  <si>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</si>
  <si>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</si>
  <si>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</si>
  <si>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</si>
  <si>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</si>
  <si>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</si>
  <si>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</si>
  <si>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</si>
  <si>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</si>
  <si>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</si>
  <si>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RIZQI RAMADHAN SHOFA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</si>
  <si>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</si>
  <si>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</si>
  <si>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</si>
  <si>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</si>
  <si>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</si>
  <si>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</si>
  <si>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XI-IPS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</si>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</sst>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60" zoomScaleNormal="100" workbookViewId="0">
      <pane xSplit="3" ySplit="10" topLeftCell="D11" activePane="bottomRight" state="frozen"/>
      <selection pane="topRight"/>
      <selection pane="bottomLeft"/>
      <selection pane="bottomRight" activeCell="V35" sqref="V35"/>
    </sheetView>
  </sheetViews>
  <sheetFormatPr defaultRowHeight="15" x14ac:dyDescent="0.25"/>
  <cols>
    <col min="1" max="1" width="7.140625" customWidth="1"/>
    <col min="2" max="2" width="9.140625" hidden="1" customWidth="1"/>
    <col min="3" max="3" width="41" customWidth="1"/>
    <col min="4" max="4" width="2.5703125" customWidth="1"/>
    <col min="5" max="5" width="0.5703125" customWidth="1"/>
    <col min="6" max="6" width="7.7109375" hidden="1" customWidth="1"/>
    <col min="7" max="7" width="10.5703125" customWidth="1"/>
    <col min="8" max="8" width="10.42578125" customWidth="1"/>
    <col min="9" max="9" width="3.140625" hidden="1" customWidth="1"/>
    <col min="10" max="10" width="4.140625" hidden="1" customWidth="1"/>
    <col min="11" max="12" width="7.7109375" hidden="1" customWidth="1"/>
    <col min="13" max="13" width="6.7109375" customWidth="1"/>
    <col min="14" max="14" width="9" customWidth="1"/>
    <col min="15" max="15" width="11.7109375" hidden="1" customWidth="1"/>
    <col min="16" max="16" width="20.7109375" hidden="1" customWidth="1"/>
    <col min="17" max="17" width="7.7109375" hidden="1" customWidth="1"/>
    <col min="18" max="18" width="5.7109375" customWidth="1"/>
    <col min="19" max="19" width="2.7109375" customWidth="1"/>
    <col min="20" max="22" width="9.7109375" customWidth="1"/>
    <col min="23" max="31" width="7.140625" hidden="1" customWidth="1"/>
    <col min="32" max="34" width="12.5703125" customWidth="1"/>
    <col min="35" max="40" width="8.7109375" hidden="1" customWidth="1"/>
    <col min="41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4.1" customHeight="1" x14ac:dyDescent="0.25">
      <c r="A11" s="19">
        <v>1</v>
      </c>
      <c r="B11" s="19">
        <v>136987</v>
      </c>
      <c r="C11" s="19" t="s">
        <v>55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pengetahuan yang baik untuk menganalisis Integrasi Nasional, Ancaman terhadap Negara dalam Bingkai Bhinneka Tunggal Ika dan Wawasan Nusantara dalam konteks NKRI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 Sangat trampil mempresentasikan Ingrasi Nasional, Ancaman terhadap Negara dalam bingkai Bhinneka Tunggal Ika dan Wawasan Nusantara dalam konteks NKRI</v>
      </c>
      <c r="Q11" s="39"/>
      <c r="R11" s="39" t="s">
        <v>8</v>
      </c>
      <c r="S11" s="18"/>
      <c r="T11" s="1">
        <v>82</v>
      </c>
      <c r="U11" s="1">
        <v>86</v>
      </c>
      <c r="V11" s="1">
        <v>98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86</v>
      </c>
      <c r="AH11" s="1">
        <v>98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ht="14.1" customHeight="1" x14ac:dyDescent="0.25">
      <c r="A12" s="19">
        <v>2</v>
      </c>
      <c r="B12" s="19">
        <v>137002</v>
      </c>
      <c r="C12" s="19" t="s">
        <v>58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pengetahuan yang baik untuk menganalisis Integrasi Nasional, Ancaman terhadap Negara dalam Bingkai Bhinneka Tunggal Ika dan Wawasan Nusantara dalam konteks NKRI</v>
      </c>
      <c r="K12" s="28">
        <f t="shared" si="5"/>
        <v>91</v>
      </c>
      <c r="L12" s="28" t="str">
        <f t="shared" si="6"/>
        <v>A</v>
      </c>
      <c r="M12" s="28">
        <f t="shared" si="7"/>
        <v>91</v>
      </c>
      <c r="N12" s="28" t="str">
        <f t="shared" si="8"/>
        <v>A</v>
      </c>
      <c r="O12" s="36">
        <v>1</v>
      </c>
      <c r="P12" s="28" t="str">
        <f t="shared" si="9"/>
        <v xml:space="preserve"> Sangat trampil mempresentasikan Ingrasi Nasional, Ancaman terhadap Negara dalam bingkai Bhinneka Tunggal Ika dan Wawasan Nusantara dalam konteks NKRI</v>
      </c>
      <c r="Q12" s="39"/>
      <c r="R12" s="39" t="s">
        <v>8</v>
      </c>
      <c r="S12" s="18"/>
      <c r="T12" s="1">
        <v>86</v>
      </c>
      <c r="U12" s="1">
        <v>88</v>
      </c>
      <c r="V12" s="1">
        <v>100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88</v>
      </c>
      <c r="AH12" s="1">
        <v>100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4.1" customHeight="1" x14ac:dyDescent="0.25">
      <c r="A13" s="19">
        <v>3</v>
      </c>
      <c r="B13" s="19">
        <v>137017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pengetahuan yang baik untuk menganalisis Integrasi Nasional, Ancaman terhadap Negara dalam Bingkai Bhinneka Tunggal Ika dan Wawasan Nusantara dalam konteks NKRI</v>
      </c>
      <c r="K13" s="28">
        <f t="shared" si="5"/>
        <v>89</v>
      </c>
      <c r="L13" s="28" t="str">
        <f t="shared" si="6"/>
        <v>A</v>
      </c>
      <c r="M13" s="28">
        <f t="shared" si="7"/>
        <v>89</v>
      </c>
      <c r="N13" s="28" t="str">
        <f t="shared" si="8"/>
        <v>A</v>
      </c>
      <c r="O13" s="36">
        <v>1</v>
      </c>
      <c r="P13" s="28" t="str">
        <f t="shared" si="9"/>
        <v xml:space="preserve"> Sangat trampil mempresentasikan Ingrasi Nasional, Ancaman terhadap Negara dalam bingkai Bhinneka Tunggal Ika dan Wawasan Nusantara dalam konteks NKRI</v>
      </c>
      <c r="Q13" s="39"/>
      <c r="R13" s="39" t="s">
        <v>8</v>
      </c>
      <c r="S13" s="18"/>
      <c r="T13" s="1">
        <v>83</v>
      </c>
      <c r="U13" s="1">
        <v>99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99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61521</v>
      </c>
      <c r="FK13" s="77">
        <v>61531</v>
      </c>
    </row>
    <row r="14" spans="1:167" ht="14.1" customHeight="1" x14ac:dyDescent="0.25">
      <c r="A14" s="19">
        <v>4</v>
      </c>
      <c r="B14" s="19">
        <v>137032</v>
      </c>
      <c r="C14" s="19" t="s">
        <v>70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pengetahuan yang baik untuk menganalisis Integrasi Nasional, Ancaman terhadap Negara dalam Bingkai Bhinneka Tunggal Ika dan Wawasan Nusantara dalam konteks NKRI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 xml:space="preserve"> Sangat trampil mempresentasikan Ingrasi Nasional, Ancaman terhadap Negara dalam bingkai Bhinneka Tunggal Ika dan Wawasan Nusantara dalam konteks NKRI</v>
      </c>
      <c r="Q14" s="39"/>
      <c r="R14" s="39" t="s">
        <v>8</v>
      </c>
      <c r="S14" s="18"/>
      <c r="T14" s="1">
        <v>82</v>
      </c>
      <c r="U14" s="1">
        <v>90</v>
      </c>
      <c r="V14" s="1">
        <v>91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90</v>
      </c>
      <c r="AH14" s="1">
        <v>91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ht="14.1" customHeight="1" x14ac:dyDescent="0.25">
      <c r="A15" s="19">
        <v>5</v>
      </c>
      <c r="B15" s="19">
        <v>149894</v>
      </c>
      <c r="C15" s="19" t="s">
        <v>71</v>
      </c>
      <c r="D15" s="18"/>
      <c r="E15" s="28">
        <f t="shared" si="0"/>
        <v>94</v>
      </c>
      <c r="F15" s="28" t="str">
        <f t="shared" si="1"/>
        <v>A</v>
      </c>
      <c r="G15" s="28">
        <f t="shared" si="2"/>
        <v>94</v>
      </c>
      <c r="H15" s="28" t="str">
        <f t="shared" si="3"/>
        <v>A</v>
      </c>
      <c r="I15" s="36">
        <v>1</v>
      </c>
      <c r="J15" s="28" t="str">
        <f t="shared" si="4"/>
        <v>Memiliki pengetahuan yang baik untuk menganalisis Integrasi Nasional, Ancaman terhadap Negara dalam Bingkai Bhinneka Tunggal Ika dan Wawasan Nusantara dalam konteks NKRI</v>
      </c>
      <c r="K15" s="28">
        <f t="shared" si="5"/>
        <v>94</v>
      </c>
      <c r="L15" s="28" t="str">
        <f t="shared" si="6"/>
        <v>A</v>
      </c>
      <c r="M15" s="28">
        <f t="shared" si="7"/>
        <v>94</v>
      </c>
      <c r="N15" s="28" t="str">
        <f t="shared" si="8"/>
        <v>A</v>
      </c>
      <c r="O15" s="36">
        <v>1</v>
      </c>
      <c r="P15" s="28" t="str">
        <f t="shared" si="9"/>
        <v xml:space="preserve"> Sangat trampil mempresentasikan Ingrasi Nasional, Ancaman terhadap Negara dalam bingkai Bhinneka Tunggal Ika dan Wawasan Nusantara dalam konteks NKRI</v>
      </c>
      <c r="Q15" s="39"/>
      <c r="R15" s="39" t="s">
        <v>8</v>
      </c>
      <c r="S15" s="18"/>
      <c r="T15" s="1">
        <v>84</v>
      </c>
      <c r="U15" s="1">
        <v>100</v>
      </c>
      <c r="V15" s="1">
        <v>99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100</v>
      </c>
      <c r="AH15" s="1">
        <v>99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61522</v>
      </c>
      <c r="FK15" s="77">
        <v>61532</v>
      </c>
    </row>
    <row r="16" spans="1:167" ht="14.1" customHeight="1" x14ac:dyDescent="0.25">
      <c r="A16" s="19">
        <v>6</v>
      </c>
      <c r="B16" s="19">
        <v>137047</v>
      </c>
      <c r="C16" s="19" t="s">
        <v>74</v>
      </c>
      <c r="D16" s="18"/>
      <c r="E16" s="28">
        <f t="shared" si="0"/>
        <v>93</v>
      </c>
      <c r="F16" s="28" t="str">
        <f t="shared" si="1"/>
        <v>A</v>
      </c>
      <c r="G16" s="28">
        <f t="shared" si="2"/>
        <v>93</v>
      </c>
      <c r="H16" s="28" t="str">
        <f t="shared" si="3"/>
        <v>A</v>
      </c>
      <c r="I16" s="36">
        <v>1</v>
      </c>
      <c r="J16" s="28" t="str">
        <f t="shared" si="4"/>
        <v>Memiliki pengetahuan yang baik untuk menganalisis Integrasi Nasional, Ancaman terhadap Negara dalam Bingkai Bhinneka Tunggal Ika dan Wawasan Nusantara dalam konteks NKRI</v>
      </c>
      <c r="K16" s="28">
        <f t="shared" si="5"/>
        <v>92</v>
      </c>
      <c r="L16" s="28" t="str">
        <f t="shared" si="6"/>
        <v>A</v>
      </c>
      <c r="M16" s="28">
        <f t="shared" si="7"/>
        <v>92</v>
      </c>
      <c r="N16" s="28" t="str">
        <f t="shared" si="8"/>
        <v>A</v>
      </c>
      <c r="O16" s="36">
        <v>1</v>
      </c>
      <c r="P16" s="28" t="str">
        <f t="shared" si="9"/>
        <v xml:space="preserve"> Sangat trampil mempresentasikan Ingrasi Nasional, Ancaman terhadap Negara dalam bingkai Bhinneka Tunggal Ika dan Wawasan Nusantara dalam konteks NKRI</v>
      </c>
      <c r="Q16" s="39"/>
      <c r="R16" s="39" t="s">
        <v>8</v>
      </c>
      <c r="S16" s="18"/>
      <c r="T16" s="1">
        <v>87</v>
      </c>
      <c r="U16" s="1">
        <v>97</v>
      </c>
      <c r="V16" s="1">
        <v>94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97</v>
      </c>
      <c r="AH16" s="1">
        <v>94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ht="14.1" customHeight="1" x14ac:dyDescent="0.25">
      <c r="A17" s="19">
        <v>7</v>
      </c>
      <c r="B17" s="19">
        <v>137062</v>
      </c>
      <c r="C17" s="19" t="s">
        <v>75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pengetahuan yang baik untuk menganalisis Integrasi Nasional, Ancaman terhadap Negara dalam Bingkai Bhinneka Tunggal Ika dan Wawasan Nusantara dalam konteks NKRI</v>
      </c>
      <c r="K17" s="28">
        <f t="shared" si="5"/>
        <v>89</v>
      </c>
      <c r="L17" s="28" t="str">
        <f t="shared" si="6"/>
        <v>A</v>
      </c>
      <c r="M17" s="28">
        <f t="shared" si="7"/>
        <v>89</v>
      </c>
      <c r="N17" s="28" t="str">
        <f t="shared" si="8"/>
        <v>A</v>
      </c>
      <c r="O17" s="36">
        <v>1</v>
      </c>
      <c r="P17" s="28" t="str">
        <f t="shared" si="9"/>
        <v xml:space="preserve"> Sangat trampil mempresentasikan Ingrasi Nasional, Ancaman terhadap Negara dalam bingkai Bhinneka Tunggal Ika dan Wawasan Nusantara dalam konteks NKRI</v>
      </c>
      <c r="Q17" s="39"/>
      <c r="R17" s="39" t="s">
        <v>8</v>
      </c>
      <c r="S17" s="18"/>
      <c r="T17" s="1">
        <v>87</v>
      </c>
      <c r="U17" s="1">
        <v>91</v>
      </c>
      <c r="V17" s="1">
        <v>90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91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61523</v>
      </c>
      <c r="FK17" s="77">
        <v>61533</v>
      </c>
    </row>
    <row r="18" spans="1:167" ht="14.1" customHeight="1" x14ac:dyDescent="0.25">
      <c r="A18" s="19">
        <v>8</v>
      </c>
      <c r="B18" s="19">
        <v>137077</v>
      </c>
      <c r="C18" s="19" t="s">
        <v>76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pengetahuan yang baik untuk menganalisis Integrasi Nasional, Ancaman terhadap Negara dalam Bingkai Bhinneka Tunggal Ika dan Wawasan Nusantara dalam konteks NKRI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 xml:space="preserve"> Sangat trampil mempresentasikan Ingrasi Nasional, Ancaman terhadap Negara dalam bingkai Bhinneka Tunggal Ika dan Wawasan Nusantara dalam konteks NKRI</v>
      </c>
      <c r="Q18" s="39"/>
      <c r="R18" s="39" t="s">
        <v>8</v>
      </c>
      <c r="S18" s="18"/>
      <c r="T18" s="1">
        <v>88</v>
      </c>
      <c r="U18" s="1">
        <v>88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88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ht="14.1" customHeight="1" x14ac:dyDescent="0.25">
      <c r="A19" s="19">
        <v>9</v>
      </c>
      <c r="B19" s="19">
        <v>137092</v>
      </c>
      <c r="C19" s="19" t="s">
        <v>77</v>
      </c>
      <c r="D19" s="18"/>
      <c r="E19" s="28">
        <f t="shared" si="0"/>
        <v>94</v>
      </c>
      <c r="F19" s="28" t="str">
        <f t="shared" si="1"/>
        <v>A</v>
      </c>
      <c r="G19" s="28">
        <f t="shared" si="2"/>
        <v>94</v>
      </c>
      <c r="H19" s="28" t="str">
        <f t="shared" si="3"/>
        <v>A</v>
      </c>
      <c r="I19" s="36">
        <v>1</v>
      </c>
      <c r="J19" s="28" t="str">
        <f t="shared" si="4"/>
        <v>Memiliki pengetahuan yang baik untuk menganalisis Integrasi Nasional, Ancaman terhadap Negara dalam Bingkai Bhinneka Tunggal Ika dan Wawasan Nusantara dalam konteks NKRI</v>
      </c>
      <c r="K19" s="28">
        <f t="shared" si="5"/>
        <v>94</v>
      </c>
      <c r="L19" s="28" t="str">
        <f t="shared" si="6"/>
        <v>A</v>
      </c>
      <c r="M19" s="28">
        <f t="shared" si="7"/>
        <v>94</v>
      </c>
      <c r="N19" s="28" t="str">
        <f t="shared" si="8"/>
        <v>A</v>
      </c>
      <c r="O19" s="36">
        <v>1</v>
      </c>
      <c r="P19" s="28" t="str">
        <f t="shared" si="9"/>
        <v xml:space="preserve"> Sangat trampil mempresentasikan Ingrasi Nasional, Ancaman terhadap Negara dalam bingkai Bhinneka Tunggal Ika dan Wawasan Nusantara dalam konteks NKRI</v>
      </c>
      <c r="Q19" s="39"/>
      <c r="R19" s="39" t="s">
        <v>8</v>
      </c>
      <c r="S19" s="18"/>
      <c r="T19" s="1">
        <v>82</v>
      </c>
      <c r="U19" s="1">
        <v>100</v>
      </c>
      <c r="V19" s="1">
        <v>100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100</v>
      </c>
      <c r="AH19" s="1">
        <v>100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61524</v>
      </c>
      <c r="FK19" s="77">
        <v>61534</v>
      </c>
    </row>
    <row r="20" spans="1:167" ht="14.1" customHeight="1" x14ac:dyDescent="0.25">
      <c r="A20" s="19">
        <v>10</v>
      </c>
      <c r="B20" s="19">
        <v>137107</v>
      </c>
      <c r="C20" s="19" t="s">
        <v>78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2</v>
      </c>
      <c r="J20" s="28" t="str">
        <f t="shared" si="4"/>
        <v>Memiliki pengetahuan yang baik untuk menganalisis Integrasi Nasional, Ancaman terhadap Negara dalam Bingkai Bhinneka Tunggal Ika, namun perlu peningkatan pengetahuan tentang   Wawasan Nusantara dalam konteks NKRI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2</v>
      </c>
      <c r="P20" s="28" t="str">
        <f t="shared" si="9"/>
        <v xml:space="preserve"> Sangat trampil menyajikan data tentang Ingrasi Nasional, Ancaman terhadap Negara dalam bingkai Bhinneka Tunggal Ika dan Wawasan Nusantara dalam konteks NKRI</v>
      </c>
      <c r="Q20" s="39"/>
      <c r="R20" s="39" t="s">
        <v>8</v>
      </c>
      <c r="S20" s="18"/>
      <c r="T20" s="1">
        <v>90</v>
      </c>
      <c r="U20" s="1">
        <v>86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86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ht="14.1" customHeight="1" x14ac:dyDescent="0.25">
      <c r="A21" s="19">
        <v>11</v>
      </c>
      <c r="B21" s="19">
        <v>137122</v>
      </c>
      <c r="C21" s="19" t="s">
        <v>79</v>
      </c>
      <c r="D21" s="18"/>
      <c r="E21" s="28">
        <f t="shared" si="0"/>
        <v>95</v>
      </c>
      <c r="F21" s="28" t="str">
        <f t="shared" si="1"/>
        <v>A</v>
      </c>
      <c r="G21" s="28">
        <f t="shared" si="2"/>
        <v>95</v>
      </c>
      <c r="H21" s="28" t="str">
        <f t="shared" si="3"/>
        <v>A</v>
      </c>
      <c r="I21" s="36">
        <v>1</v>
      </c>
      <c r="J21" s="28" t="str">
        <f t="shared" si="4"/>
        <v>Memiliki pengetahuan yang baik untuk menganalisis Integrasi Nasional, Ancaman terhadap Negara dalam Bingkai Bhinneka Tunggal Ika dan Wawasan Nusantara dalam konteks NKRI</v>
      </c>
      <c r="K21" s="28">
        <f t="shared" si="5"/>
        <v>94</v>
      </c>
      <c r="L21" s="28" t="str">
        <f t="shared" si="6"/>
        <v>A</v>
      </c>
      <c r="M21" s="28">
        <f t="shared" si="7"/>
        <v>94</v>
      </c>
      <c r="N21" s="28" t="str">
        <f t="shared" si="8"/>
        <v>A</v>
      </c>
      <c r="O21" s="36">
        <v>1</v>
      </c>
      <c r="P21" s="28" t="str">
        <f t="shared" si="9"/>
        <v xml:space="preserve"> Sangat trampil mempresentasikan Ingrasi Nasional, Ancaman terhadap Negara dalam bingkai Bhinneka Tunggal Ika dan Wawasan Nusantara dalam konteks NKRI</v>
      </c>
      <c r="Q21" s="39"/>
      <c r="R21" s="39" t="s">
        <v>9</v>
      </c>
      <c r="S21" s="18"/>
      <c r="T21" s="1">
        <v>85</v>
      </c>
      <c r="U21" s="1">
        <v>99</v>
      </c>
      <c r="V21" s="1">
        <v>100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99</v>
      </c>
      <c r="AH21" s="1">
        <v>100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61525</v>
      </c>
      <c r="FK21" s="77">
        <v>61535</v>
      </c>
    </row>
    <row r="22" spans="1:167" ht="14.1" customHeight="1" x14ac:dyDescent="0.25">
      <c r="A22" s="19">
        <v>12</v>
      </c>
      <c r="B22" s="19">
        <v>137152</v>
      </c>
      <c r="C22" s="19" t="s">
        <v>80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pengetahuan yang baik untuk menganalisis Integrasi Nasional, Ancaman terhadap Negara dalam Bingkai Bhinneka Tunggal Ika dan Wawasan Nusantara dalam konteks NKRI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 xml:space="preserve"> Sangat trampil mempresentasikan Ingrasi Nasional, Ancaman terhadap Negara dalam bingkai Bhinneka Tunggal Ika dan Wawasan Nusantara dalam konteks NKRI</v>
      </c>
      <c r="Q22" s="39"/>
      <c r="R22" s="39" t="s">
        <v>8</v>
      </c>
      <c r="S22" s="18"/>
      <c r="T22" s="1">
        <v>87</v>
      </c>
      <c r="U22" s="1">
        <v>91</v>
      </c>
      <c r="V22" s="1">
        <v>82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91</v>
      </c>
      <c r="AH22" s="1">
        <v>82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ht="14.1" customHeight="1" x14ac:dyDescent="0.25">
      <c r="A23" s="19">
        <v>13</v>
      </c>
      <c r="B23" s="19">
        <v>137167</v>
      </c>
      <c r="C23" s="19" t="s">
        <v>81</v>
      </c>
      <c r="D23" s="18"/>
      <c r="E23" s="28">
        <f t="shared" si="0"/>
        <v>94</v>
      </c>
      <c r="F23" s="28" t="str">
        <f t="shared" si="1"/>
        <v>A</v>
      </c>
      <c r="G23" s="28">
        <f t="shared" si="2"/>
        <v>94</v>
      </c>
      <c r="H23" s="28" t="str">
        <f t="shared" si="3"/>
        <v>A</v>
      </c>
      <c r="I23" s="36">
        <v>1</v>
      </c>
      <c r="J23" s="28" t="str">
        <f t="shared" si="4"/>
        <v>Memiliki pengetahuan yang baik untuk menganalisis Integrasi Nasional, Ancaman terhadap Negara dalam Bingkai Bhinneka Tunggal Ika dan Wawasan Nusantara dalam konteks NKRI</v>
      </c>
      <c r="K23" s="28">
        <f t="shared" si="5"/>
        <v>94</v>
      </c>
      <c r="L23" s="28" t="str">
        <f t="shared" si="6"/>
        <v>A</v>
      </c>
      <c r="M23" s="28">
        <f t="shared" si="7"/>
        <v>94</v>
      </c>
      <c r="N23" s="28" t="str">
        <f t="shared" si="8"/>
        <v>A</v>
      </c>
      <c r="O23" s="36">
        <v>1</v>
      </c>
      <c r="P23" s="28" t="str">
        <f t="shared" si="9"/>
        <v xml:space="preserve"> Sangat trampil mempresentasikan Ingrasi Nasional, Ancaman terhadap Negara dalam bingkai Bhinneka Tunggal Ika dan Wawasan Nusantara dalam konteks NKRI</v>
      </c>
      <c r="Q23" s="39"/>
      <c r="R23" s="39" t="s">
        <v>8</v>
      </c>
      <c r="S23" s="18"/>
      <c r="T23" s="1">
        <v>88</v>
      </c>
      <c r="U23" s="1">
        <v>100</v>
      </c>
      <c r="V23" s="1">
        <v>95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100</v>
      </c>
      <c r="AH23" s="1">
        <v>95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61526</v>
      </c>
      <c r="FK23" s="77">
        <v>61536</v>
      </c>
    </row>
    <row r="24" spans="1:167" ht="14.1" customHeight="1" x14ac:dyDescent="0.25">
      <c r="A24" s="19">
        <v>14</v>
      </c>
      <c r="B24" s="19">
        <v>137182</v>
      </c>
      <c r="C24" s="19" t="s">
        <v>82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2</v>
      </c>
      <c r="J24" s="28" t="str">
        <f t="shared" si="4"/>
        <v>Memiliki pengetahuan yang baik untuk menganalisis Integrasi Nasional, Ancaman terhadap Negara dalam Bingkai Bhinneka Tunggal Ika, namun perlu peningkatan pengetahuan tentang   Wawasan Nusantara dalam konteks NKRI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 xml:space="preserve"> Sangat trampil mempresentasikan Ingrasi Nasional, Ancaman terhadap Negara dalam bingkai Bhinneka Tunggal Ika dan Wawasan Nusantara dalam konteks NKRI</v>
      </c>
      <c r="Q24" s="39"/>
      <c r="R24" s="39" t="s">
        <v>9</v>
      </c>
      <c r="S24" s="18"/>
      <c r="T24" s="1">
        <v>88</v>
      </c>
      <c r="U24" s="1">
        <v>88</v>
      </c>
      <c r="V24" s="1">
        <v>79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86</v>
      </c>
      <c r="AH24" s="1">
        <v>83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ht="14.1" customHeight="1" x14ac:dyDescent="0.25">
      <c r="A25" s="19">
        <v>15</v>
      </c>
      <c r="B25" s="19">
        <v>137197</v>
      </c>
      <c r="C25" s="19" t="s">
        <v>83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pengetahuan yang baik untuk menganalisis Integrasi Nasional, Ancaman terhadap Negara dalam Bingkai Bhinneka Tunggal Ika dan Wawasan Nusantara dalam konteks NKRI</v>
      </c>
      <c r="K25" s="28">
        <f t="shared" si="5"/>
        <v>89</v>
      </c>
      <c r="L25" s="28" t="str">
        <f t="shared" si="6"/>
        <v>A</v>
      </c>
      <c r="M25" s="28">
        <f t="shared" si="7"/>
        <v>89</v>
      </c>
      <c r="N25" s="28" t="str">
        <f t="shared" si="8"/>
        <v>A</v>
      </c>
      <c r="O25" s="36">
        <v>1</v>
      </c>
      <c r="P25" s="28" t="str">
        <f t="shared" si="9"/>
        <v xml:space="preserve"> Sangat trampil mempresentasikan Ingrasi Nasional, Ancaman terhadap Negara dalam bingkai Bhinneka Tunggal Ika dan Wawasan Nusantara dalam konteks NKRI</v>
      </c>
      <c r="Q25" s="39"/>
      <c r="R25" s="39" t="s">
        <v>8</v>
      </c>
      <c r="S25" s="18"/>
      <c r="T25" s="1">
        <v>84</v>
      </c>
      <c r="U25" s="1">
        <v>96</v>
      </c>
      <c r="V25" s="1">
        <v>87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96</v>
      </c>
      <c r="AH25" s="1">
        <v>87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84</v>
      </c>
      <c r="FD25" s="46"/>
      <c r="FE25" s="46"/>
      <c r="FG25" s="74">
        <v>7</v>
      </c>
      <c r="FH25" s="76"/>
      <c r="FI25" s="76"/>
      <c r="FJ25" s="77">
        <v>61527</v>
      </c>
      <c r="FK25" s="77">
        <v>61537</v>
      </c>
    </row>
    <row r="26" spans="1:167" ht="14.1" customHeight="1" x14ac:dyDescent="0.25">
      <c r="A26" s="19">
        <v>16</v>
      </c>
      <c r="B26" s="19">
        <v>137212</v>
      </c>
      <c r="C26" s="19" t="s">
        <v>85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pengetahuan yang baik untuk menganalisis Integrasi Nasional, Ancaman terhadap Negara dalam Bingkai Bhinneka Tunggal Ika dan Wawasan Nusantara dalam konteks NKRI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 xml:space="preserve"> Sangat trampil mempresentasikan Ingrasi Nasional, Ancaman terhadap Negara dalam bingkai Bhinneka Tunggal Ika dan Wawasan Nusantara dalam konteks NKRI</v>
      </c>
      <c r="Q26" s="39"/>
      <c r="R26" s="39" t="s">
        <v>8</v>
      </c>
      <c r="S26" s="18"/>
      <c r="T26" s="1">
        <v>81</v>
      </c>
      <c r="U26" s="1">
        <v>95</v>
      </c>
      <c r="V26" s="1">
        <v>79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81</v>
      </c>
      <c r="AG26" s="1">
        <v>95</v>
      </c>
      <c r="AH26" s="1">
        <v>79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ht="14.1" customHeight="1" x14ac:dyDescent="0.25">
      <c r="A27" s="19">
        <v>17</v>
      </c>
      <c r="B27" s="19">
        <v>137227</v>
      </c>
      <c r="C27" s="19" t="s">
        <v>86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pengetahuan yang baik untuk menganalisis Integrasi Nasional, Ancaman terhadap Negara dalam Bingkai Bhinneka Tunggal Ika, namun perlu peningkatan pengetahuan tentang   Wawasan Nusantara dalam konteks NKRI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 xml:space="preserve"> Sangat trampil menyajikan data tentang Ingrasi Nasional, Ancaman terhadap Negara dalam bingkai Bhinneka Tunggal Ika dan Wawasan Nusantara dalam konteks NKRI</v>
      </c>
      <c r="Q27" s="39"/>
      <c r="R27" s="39" t="s">
        <v>8</v>
      </c>
      <c r="S27" s="18"/>
      <c r="T27" s="1">
        <v>83</v>
      </c>
      <c r="U27" s="1">
        <v>87</v>
      </c>
      <c r="V27" s="1">
        <v>79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87</v>
      </c>
      <c r="AH27" s="1">
        <v>79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61528</v>
      </c>
      <c r="FK27" s="77">
        <v>61538</v>
      </c>
    </row>
    <row r="28" spans="1:167" ht="14.1" customHeight="1" x14ac:dyDescent="0.25">
      <c r="A28" s="19">
        <v>18</v>
      </c>
      <c r="B28" s="19">
        <v>137242</v>
      </c>
      <c r="C28" s="19" t="s">
        <v>87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pengetahuan yang baik untuk menganalisis Integrasi Nasional, Ancaman terhadap Negara dalam Bingkai Bhinneka Tunggal Ika dan Wawasan Nusantara dalam konteks NKRI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 xml:space="preserve"> Sangat trampil mempresentasikan Ingrasi Nasional, Ancaman terhadap Negara dalam bingkai Bhinneka Tunggal Ika dan Wawasan Nusantara dalam konteks NKRI</v>
      </c>
      <c r="Q28" s="39"/>
      <c r="R28" s="39" t="s">
        <v>8</v>
      </c>
      <c r="S28" s="18"/>
      <c r="T28" s="1">
        <v>82</v>
      </c>
      <c r="U28" s="1">
        <v>88</v>
      </c>
      <c r="V28" s="1">
        <v>87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88</v>
      </c>
      <c r="AH28" s="1">
        <v>87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ht="14.1" customHeight="1" x14ac:dyDescent="0.25">
      <c r="A29" s="19">
        <v>19</v>
      </c>
      <c r="B29" s="19">
        <v>137257</v>
      </c>
      <c r="C29" s="19" t="s">
        <v>88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pengetahuan yang baik untuk menganalisis Integrasi Nasional, Ancaman terhadap Negara dalam Bingkai Bhinneka Tunggal Ika, namun perlu peningkatan pengetahuan tentang   Wawasan Nusantara dalam konteks NKRI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 xml:space="preserve"> Sangat trampil menyajikan data tentang Ingrasi Nasional, Ancaman terhadap Negara dalam bingkai Bhinneka Tunggal Ika dan Wawasan Nusantara dalam konteks NKRI</v>
      </c>
      <c r="Q29" s="39"/>
      <c r="R29" s="39" t="s">
        <v>8</v>
      </c>
      <c r="S29" s="18"/>
      <c r="T29" s="1">
        <v>82</v>
      </c>
      <c r="U29" s="1">
        <v>88</v>
      </c>
      <c r="V29" s="1">
        <v>81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88</v>
      </c>
      <c r="AH29" s="1">
        <v>81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61529</v>
      </c>
      <c r="FK29" s="77">
        <v>61539</v>
      </c>
    </row>
    <row r="30" spans="1:167" ht="14.1" customHeight="1" x14ac:dyDescent="0.25">
      <c r="A30" s="19">
        <v>20</v>
      </c>
      <c r="B30" s="19">
        <v>137272</v>
      </c>
      <c r="C30" s="19" t="s">
        <v>89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pengetahuan yang baik untuk menganalisis Integrasi Nasional, Ancaman terhadap Negara dalam Bingkai Bhinneka Tunggal Ika dan Wawasan Nusantara dalam konteks NKRI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1</v>
      </c>
      <c r="P30" s="28" t="str">
        <f t="shared" si="9"/>
        <v xml:space="preserve"> Sangat trampil mempresentasikan Ingrasi Nasional, Ancaman terhadap Negara dalam bingkai Bhinneka Tunggal Ika dan Wawasan Nusantara dalam konteks NKRI</v>
      </c>
      <c r="Q30" s="39"/>
      <c r="R30" s="39" t="s">
        <v>8</v>
      </c>
      <c r="S30" s="18"/>
      <c r="T30" s="1">
        <v>88</v>
      </c>
      <c r="U30" s="1">
        <v>96</v>
      </c>
      <c r="V30" s="1">
        <v>83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96</v>
      </c>
      <c r="AH30" s="1">
        <v>83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ht="14.1" customHeight="1" x14ac:dyDescent="0.25">
      <c r="A31" s="19">
        <v>21</v>
      </c>
      <c r="B31" s="19">
        <v>137287</v>
      </c>
      <c r="C31" s="19" t="s">
        <v>90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pengetahuan yang baik untuk menganalisis Integrasi Nasional, Ancaman terhadap Negara dalam Bingkai Bhinneka Tunggal Ika dan Wawasan Nusantara dalam konteks NKRI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 xml:space="preserve"> Sangat trampil mempresentasikan Ingrasi Nasional, Ancaman terhadap Negara dalam bingkai Bhinneka Tunggal Ika dan Wawasan Nusantara dalam konteks NKRI</v>
      </c>
      <c r="Q31" s="39"/>
      <c r="R31" s="39" t="s">
        <v>8</v>
      </c>
      <c r="S31" s="18"/>
      <c r="T31" s="1">
        <v>86</v>
      </c>
      <c r="U31" s="1">
        <v>86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86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61530</v>
      </c>
      <c r="FK31" s="77">
        <v>61540</v>
      </c>
    </row>
    <row r="32" spans="1:167" ht="14.1" customHeight="1" x14ac:dyDescent="0.25">
      <c r="A32" s="19">
        <v>22</v>
      </c>
      <c r="B32" s="19">
        <v>137302</v>
      </c>
      <c r="C32" s="19" t="s">
        <v>91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pengetahuan yang baik untuk menganalisis Integrasi Nasional, Ancaman terhadap Negara dalam Bingkai Bhinneka Tunggal Ika, namun perlu peningkatan pengetahuan tentang   Wawasan Nusantara dalam konteks NKRI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 xml:space="preserve"> Sangat trampil menyajikan data tentang Ingrasi Nasional, Ancaman terhadap Negara dalam bingkai Bhinneka Tunggal Ika dan Wawasan Nusantara dalam konteks NKRI</v>
      </c>
      <c r="Q32" s="39"/>
      <c r="R32" s="39" t="s">
        <v>8</v>
      </c>
      <c r="S32" s="18"/>
      <c r="T32" s="1">
        <v>88</v>
      </c>
      <c r="U32" s="1">
        <v>86</v>
      </c>
      <c r="V32" s="1">
        <v>73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>
        <v>86</v>
      </c>
      <c r="AH32" s="1">
        <v>73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ht="14.1" customHeight="1" x14ac:dyDescent="0.25">
      <c r="A33" s="19">
        <v>23</v>
      </c>
      <c r="B33" s="19">
        <v>149080</v>
      </c>
      <c r="C33" s="19" t="s">
        <v>92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pengetahuan yang baik untuk menganalisis Integrasi Nasional, Ancaman terhadap Negara dalam Bingkai Bhinneka Tunggal Ika, namun perlu peningkatan pengetahuan tentang   Wawasan Nusantara dalam konteks NKRI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 xml:space="preserve"> Sangat trampil menyajikan data tentang Ingrasi Nasional, Ancaman terhadap Negara dalam bingkai Bhinneka Tunggal Ika dan Wawasan Nusantara dalam konteks NKRI</v>
      </c>
      <c r="Q33" s="39"/>
      <c r="R33" s="39" t="s">
        <v>8</v>
      </c>
      <c r="S33" s="18"/>
      <c r="T33" s="1">
        <v>84</v>
      </c>
      <c r="U33" s="1">
        <v>88</v>
      </c>
      <c r="V33" s="1">
        <v>79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88</v>
      </c>
      <c r="AH33" s="1">
        <v>79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4.1" customHeight="1" x14ac:dyDescent="0.25">
      <c r="A34" s="19">
        <v>24</v>
      </c>
      <c r="B34" s="19">
        <v>137317</v>
      </c>
      <c r="C34" s="19" t="s">
        <v>93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pengetahuan yang baik untuk menganalisis Integrasi Nasional, Ancaman terhadap Negara dalam Bingkai Bhinneka Tunggal Ika dan Wawasan Nusantara dalam konteks NKRI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 xml:space="preserve"> Sangat trampil mempresentasikan Ingrasi Nasional, Ancaman terhadap Negara dalam bingkai Bhinneka Tunggal Ika dan Wawasan Nusantara dalam konteks NKRI</v>
      </c>
      <c r="Q34" s="39"/>
      <c r="R34" s="39" t="s">
        <v>8</v>
      </c>
      <c r="S34" s="18"/>
      <c r="T34" s="1">
        <v>82</v>
      </c>
      <c r="U34" s="1">
        <v>88</v>
      </c>
      <c r="V34" s="1">
        <v>93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88</v>
      </c>
      <c r="AH34" s="1">
        <v>93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4.1" customHeight="1" x14ac:dyDescent="0.25">
      <c r="A35" s="19">
        <v>25</v>
      </c>
      <c r="B35" s="19">
        <v>137332</v>
      </c>
      <c r="C35" s="19" t="s">
        <v>94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2</v>
      </c>
      <c r="J35" s="28" t="str">
        <f t="shared" si="4"/>
        <v>Memiliki pengetahuan yang baik untuk menganalisis Integrasi Nasional, Ancaman terhadap Negara dalam Bingkai Bhinneka Tunggal Ika, namun perlu peningkatan pengetahuan tentang   Wawasan Nusantara dalam konteks NKRI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 xml:space="preserve"> Sangat trampil menyajikan data tentang Ingrasi Nasional, Ancaman terhadap Negara dalam bingkai Bhinneka Tunggal Ika dan Wawasan Nusantara dalam konteks NKRI</v>
      </c>
      <c r="Q35" s="39"/>
      <c r="R35" s="39" t="s">
        <v>8</v>
      </c>
      <c r="S35" s="18"/>
      <c r="T35" s="1">
        <v>88</v>
      </c>
      <c r="U35" s="1">
        <v>88</v>
      </c>
      <c r="V35" s="1">
        <v>79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86</v>
      </c>
      <c r="AH35" s="1">
        <v>79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4.1" customHeight="1" x14ac:dyDescent="0.25">
      <c r="A36" s="19">
        <v>26</v>
      </c>
      <c r="B36" s="19">
        <v>137347</v>
      </c>
      <c r="C36" s="19" t="s">
        <v>95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pengetahuan yang baik untuk menganalisis Integrasi Nasional, Ancaman terhadap Negara dalam Bingkai Bhinneka Tunggal Ika dan Wawasan Nusantara dalam konteks NKRI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2</v>
      </c>
      <c r="P36" s="28" t="str">
        <f t="shared" si="9"/>
        <v xml:space="preserve"> Sangat trampil menyajikan data tentang Ingrasi Nasional, Ancaman terhadap Negara dalam bingkai Bhinneka Tunggal Ika dan Wawasan Nusantara dalam konteks NKRI</v>
      </c>
      <c r="Q36" s="39"/>
      <c r="R36" s="39" t="s">
        <v>8</v>
      </c>
      <c r="S36" s="18"/>
      <c r="T36" s="1">
        <v>85</v>
      </c>
      <c r="U36" s="1">
        <v>93</v>
      </c>
      <c r="V36" s="1">
        <v>79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93</v>
      </c>
      <c r="AH36" s="1">
        <v>79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4.1" customHeight="1" x14ac:dyDescent="0.25">
      <c r="A37" s="19">
        <v>27</v>
      </c>
      <c r="B37" s="19">
        <v>137362</v>
      </c>
      <c r="C37" s="19" t="s">
        <v>96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pengetahuan yang baik untuk menganalisis Integrasi Nasional, Ancaman terhadap Negara dalam Bingkai Bhinneka Tunggal Ika, namun perlu peningkatan pengetahuan tentang   Wawasan Nusantara dalam konteks NKRI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 xml:space="preserve"> Sangat trampil menyajikan data tentang Ingrasi Nasional, Ancaman terhadap Negara dalam bingkai Bhinneka Tunggal Ika dan Wawasan Nusantara dalam konteks NKRI</v>
      </c>
      <c r="Q37" s="39"/>
      <c r="R37" s="39" t="s">
        <v>9</v>
      </c>
      <c r="S37" s="18"/>
      <c r="T37" s="1">
        <v>80</v>
      </c>
      <c r="U37" s="1">
        <v>86</v>
      </c>
      <c r="V37" s="1">
        <v>79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86</v>
      </c>
      <c r="AH37" s="1">
        <v>79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4.1" customHeight="1" x14ac:dyDescent="0.25">
      <c r="A38" s="19">
        <v>28</v>
      </c>
      <c r="B38" s="19">
        <v>137377</v>
      </c>
      <c r="C38" s="19" t="s">
        <v>97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pengetahuan yang baik untuk menganalisis Integrasi Nasional, Ancaman terhadap Negara dalam Bingkai Bhinneka Tunggal Ika, namun perlu peningkatan pengetahuan tentang   Wawasan Nusantara dalam konteks NKRI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2</v>
      </c>
      <c r="P38" s="28" t="str">
        <f t="shared" si="9"/>
        <v xml:space="preserve"> Sangat trampil menyajikan data tentang Ingrasi Nasional, Ancaman terhadap Negara dalam bingkai Bhinneka Tunggal Ika dan Wawasan Nusantara dalam konteks NKRI</v>
      </c>
      <c r="Q38" s="39"/>
      <c r="R38" s="39" t="s">
        <v>8</v>
      </c>
      <c r="S38" s="18"/>
      <c r="T38" s="1">
        <v>86</v>
      </c>
      <c r="U38" s="1">
        <v>86</v>
      </c>
      <c r="V38" s="1">
        <v>79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86</v>
      </c>
      <c r="AH38" s="1">
        <v>79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4.1" customHeight="1" x14ac:dyDescent="0.25">
      <c r="A39" s="19">
        <v>29</v>
      </c>
      <c r="B39" s="19">
        <v>137392</v>
      </c>
      <c r="C39" s="19" t="s">
        <v>98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pengetahuan yang baik untuk menganalisis Integrasi Nasional, Ancaman terhadap Negara dalam Bingkai Bhinneka Tunggal Ika dan Wawasan Nusantara dalam konteks NKRI</v>
      </c>
      <c r="K39" s="28">
        <f t="shared" si="5"/>
        <v>89</v>
      </c>
      <c r="L39" s="28" t="str">
        <f t="shared" si="6"/>
        <v>A</v>
      </c>
      <c r="M39" s="28">
        <f t="shared" si="7"/>
        <v>89</v>
      </c>
      <c r="N39" s="28" t="str">
        <f t="shared" si="8"/>
        <v>A</v>
      </c>
      <c r="O39" s="36">
        <v>1</v>
      </c>
      <c r="P39" s="28" t="str">
        <f t="shared" si="9"/>
        <v xml:space="preserve"> Sangat trampil mempresentasikan Ingrasi Nasional, Ancaman terhadap Negara dalam bingkai Bhinneka Tunggal Ika dan Wawasan Nusantara dalam konteks NKRI</v>
      </c>
      <c r="Q39" s="39"/>
      <c r="R39" s="39" t="s">
        <v>8</v>
      </c>
      <c r="S39" s="18"/>
      <c r="T39" s="1">
        <v>87</v>
      </c>
      <c r="U39" s="1">
        <v>91</v>
      </c>
      <c r="V39" s="1">
        <v>89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91</v>
      </c>
      <c r="AH39" s="1">
        <v>89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4.1" customHeight="1" x14ac:dyDescent="0.25">
      <c r="A40" s="19">
        <v>30</v>
      </c>
      <c r="B40" s="19">
        <v>137407</v>
      </c>
      <c r="C40" s="19" t="s">
        <v>99</v>
      </c>
      <c r="D40" s="18"/>
      <c r="E40" s="28">
        <f t="shared" si="0"/>
        <v>93</v>
      </c>
      <c r="F40" s="28" t="str">
        <f t="shared" si="1"/>
        <v>A</v>
      </c>
      <c r="G40" s="28">
        <f t="shared" si="2"/>
        <v>93</v>
      </c>
      <c r="H40" s="28" t="str">
        <f t="shared" si="3"/>
        <v>A</v>
      </c>
      <c r="I40" s="36">
        <v>1</v>
      </c>
      <c r="J40" s="28" t="str">
        <f t="shared" si="4"/>
        <v>Memiliki pengetahuan yang baik untuk menganalisis Integrasi Nasional, Ancaman terhadap Negara dalam Bingkai Bhinneka Tunggal Ika dan Wawasan Nusantara dalam konteks NKRI</v>
      </c>
      <c r="K40" s="28">
        <f t="shared" si="5"/>
        <v>93</v>
      </c>
      <c r="L40" s="28" t="str">
        <f t="shared" si="6"/>
        <v>A</v>
      </c>
      <c r="M40" s="28">
        <f t="shared" si="7"/>
        <v>93</v>
      </c>
      <c r="N40" s="28" t="str">
        <f t="shared" si="8"/>
        <v>A</v>
      </c>
      <c r="O40" s="36">
        <v>1</v>
      </c>
      <c r="P40" s="28" t="str">
        <f t="shared" si="9"/>
        <v xml:space="preserve"> Sangat trampil mempresentasikan Ingrasi Nasional, Ancaman terhadap Negara dalam bingkai Bhinneka Tunggal Ika dan Wawasan Nusantara dalam konteks NKRI</v>
      </c>
      <c r="Q40" s="39"/>
      <c r="R40" s="39" t="s">
        <v>8</v>
      </c>
      <c r="S40" s="18"/>
      <c r="T40" s="1">
        <v>88</v>
      </c>
      <c r="U40" s="1">
        <v>92</v>
      </c>
      <c r="V40" s="1">
        <v>99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92</v>
      </c>
      <c r="AH40" s="1">
        <v>99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4.1" customHeight="1" x14ac:dyDescent="0.25">
      <c r="A41" s="19">
        <v>31</v>
      </c>
      <c r="B41" s="19">
        <v>137422</v>
      </c>
      <c r="C41" s="19" t="s">
        <v>100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pengetahuan yang baik untuk menganalisis Integrasi Nasional, Ancaman terhadap Negara dalam Bingkai Bhinneka Tunggal Ika dan Wawasan Nusantara dalam konteks NKRI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 xml:space="preserve"> Sangat trampil mempresentasikan Ingrasi Nasional, Ancaman terhadap Negara dalam bingkai Bhinneka Tunggal Ika dan Wawasan Nusantara dalam konteks NKRI</v>
      </c>
      <c r="Q41" s="39"/>
      <c r="R41" s="39" t="s">
        <v>8</v>
      </c>
      <c r="S41" s="18"/>
      <c r="T41" s="1">
        <v>84</v>
      </c>
      <c r="U41" s="1">
        <v>92</v>
      </c>
      <c r="V41" s="1">
        <v>81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92</v>
      </c>
      <c r="AH41" s="1">
        <v>82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4.1" customHeight="1" x14ac:dyDescent="0.25">
      <c r="A42" s="19">
        <v>32</v>
      </c>
      <c r="B42" s="19">
        <v>137437</v>
      </c>
      <c r="C42" s="19" t="s">
        <v>101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pengetahuan yang baik untuk menganalisis Integrasi Nasional, Ancaman terhadap Negara dalam Bingkai Bhinneka Tunggal Ika dan Wawasan Nusantara dalam konteks NKRI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1</v>
      </c>
      <c r="P42" s="28" t="str">
        <f t="shared" si="9"/>
        <v xml:space="preserve"> Sangat trampil mempresentasikan Ingrasi Nasional, Ancaman terhadap Negara dalam bingkai Bhinneka Tunggal Ika dan Wawasan Nusantara dalam konteks NKRI</v>
      </c>
      <c r="Q42" s="39"/>
      <c r="R42" s="39" t="s">
        <v>9</v>
      </c>
      <c r="S42" s="18"/>
      <c r="T42" s="1">
        <v>84</v>
      </c>
      <c r="U42" s="1">
        <v>94</v>
      </c>
      <c r="V42" s="1">
        <v>89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94</v>
      </c>
      <c r="AH42" s="1">
        <v>89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4.1" customHeight="1" x14ac:dyDescent="0.25">
      <c r="A43" s="19">
        <v>33</v>
      </c>
      <c r="B43" s="19">
        <v>137452</v>
      </c>
      <c r="C43" s="19" t="s">
        <v>102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pengetahuan yang baik untuk menganalisis Integrasi Nasional, Ancaman terhadap Negara dalam Bingkai Bhinneka Tunggal Ika dan Wawasan Nusantara dalam konteks NKRI</v>
      </c>
      <c r="K43" s="28">
        <f t="shared" si="5"/>
        <v>89</v>
      </c>
      <c r="L43" s="28" t="str">
        <f t="shared" si="6"/>
        <v>A</v>
      </c>
      <c r="M43" s="28">
        <f t="shared" si="7"/>
        <v>89</v>
      </c>
      <c r="N43" s="28" t="str">
        <f t="shared" si="8"/>
        <v>A</v>
      </c>
      <c r="O43" s="36">
        <v>1</v>
      </c>
      <c r="P43" s="28" t="str">
        <f t="shared" si="9"/>
        <v xml:space="preserve"> Sangat trampil mempresentasikan Ingrasi Nasional, Ancaman terhadap Negara dalam bingkai Bhinneka Tunggal Ika dan Wawasan Nusantara dalam konteks NKRI</v>
      </c>
      <c r="Q43" s="39"/>
      <c r="R43" s="39" t="s">
        <v>8</v>
      </c>
      <c r="S43" s="18"/>
      <c r="T43" s="1">
        <v>85</v>
      </c>
      <c r="U43" s="1">
        <v>99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99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4.1" customHeight="1" x14ac:dyDescent="0.25">
      <c r="A44" s="19">
        <v>34</v>
      </c>
      <c r="B44" s="19">
        <v>137467</v>
      </c>
      <c r="C44" s="19" t="s">
        <v>103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pengetahuan yang baik untuk menganalisis Integrasi Nasional, Ancaman terhadap Negara dalam Bingkai Bhinneka Tunggal Ika dan Wawasan Nusantara dalam konteks NKRI</v>
      </c>
      <c r="K44" s="28">
        <f t="shared" si="5"/>
        <v>88</v>
      </c>
      <c r="L44" s="28" t="str">
        <f t="shared" si="6"/>
        <v>A</v>
      </c>
      <c r="M44" s="28">
        <f t="shared" si="7"/>
        <v>88</v>
      </c>
      <c r="N44" s="28" t="str">
        <f t="shared" si="8"/>
        <v>A</v>
      </c>
      <c r="O44" s="36">
        <v>1</v>
      </c>
      <c r="P44" s="28" t="str">
        <f t="shared" si="9"/>
        <v xml:space="preserve"> Sangat trampil mempresentasikan Ingrasi Nasional, Ancaman terhadap Negara dalam bingkai Bhinneka Tunggal Ika dan Wawasan Nusantara dalam konteks NKRI</v>
      </c>
      <c r="Q44" s="39"/>
      <c r="R44" s="39" t="s">
        <v>8</v>
      </c>
      <c r="S44" s="18"/>
      <c r="T44" s="1">
        <v>84</v>
      </c>
      <c r="U44" s="1">
        <v>94</v>
      </c>
      <c r="V44" s="1">
        <v>87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94</v>
      </c>
      <c r="AH44" s="1">
        <v>87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4.1" customHeight="1" x14ac:dyDescent="0.25">
      <c r="A45" s="19">
        <v>35</v>
      </c>
      <c r="B45" s="19">
        <v>137482</v>
      </c>
      <c r="C45" s="19" t="s">
        <v>104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pengetahuan yang baik untuk menganalisis Integrasi Nasional, Ancaman terhadap Negara dalam Bingkai Bhinneka Tunggal Ika dan Wawasan Nusantara dalam konteks NKRI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 xml:space="preserve"> Sangat trampil mempresentasikan Ingrasi Nasional, Ancaman terhadap Negara dalam bingkai Bhinneka Tunggal Ika dan Wawasan Nusantara dalam konteks NKRI</v>
      </c>
      <c r="Q45" s="39"/>
      <c r="R45" s="39" t="s">
        <v>9</v>
      </c>
      <c r="S45" s="18"/>
      <c r="T45" s="1">
        <v>82</v>
      </c>
      <c r="U45" s="1">
        <v>94</v>
      </c>
      <c r="V45" s="1">
        <v>81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94</v>
      </c>
      <c r="AH45" s="1">
        <v>81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idden="1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idden="1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idden="1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87.828571428571422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1.1811023622047245" right="0.19685039370078741" top="0.59055118110236227" bottom="0.19685039370078741" header="0.31496062992125984" footer="0.31496062992125984"/>
  <pageSetup paperSize="5"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Normal="100" zoomScaleSheetLayoutView="100" workbookViewId="0">
      <pane xSplit="3" ySplit="10" topLeftCell="D29" activePane="bottomRight" state="frozen"/>
      <selection pane="topRight"/>
      <selection pane="bottomLeft"/>
      <selection pane="bottomRight" activeCell="U36" sqref="U3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0.140625" customWidth="1"/>
    <col min="6" max="6" width="7.7109375" hidden="1" customWidth="1"/>
    <col min="7" max="7" width="10.42578125" customWidth="1"/>
    <col min="8" max="8" width="10.28515625" customWidth="1"/>
    <col min="9" max="9" width="11.7109375" hidden="1" customWidth="1"/>
    <col min="10" max="10" width="20.7109375" hidden="1" customWidth="1"/>
    <col min="11" max="12" width="7.7109375" hidden="1" customWidth="1"/>
    <col min="13" max="14" width="10.85546875" customWidth="1"/>
    <col min="15" max="15" width="11.7109375" hidden="1" customWidth="1"/>
    <col min="16" max="16" width="20.7109375" hidden="1" customWidth="1"/>
    <col min="17" max="17" width="7.7109375" hidden="1" customWidth="1"/>
    <col min="18" max="18" width="9" customWidth="1"/>
    <col min="19" max="19" width="1.85546875" customWidth="1"/>
    <col min="20" max="22" width="9.5703125" customWidth="1"/>
    <col min="23" max="31" width="7.140625" hidden="1" customWidth="1"/>
    <col min="32" max="34" width="9.85546875" customWidth="1"/>
    <col min="35" max="40" width="8.7109375" hidden="1" customWidth="1"/>
    <col min="41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1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4.1" customHeight="1" x14ac:dyDescent="0.25">
      <c r="A11" s="19">
        <v>1</v>
      </c>
      <c r="B11" s="19">
        <v>137497</v>
      </c>
      <c r="C11" s="19" t="s">
        <v>119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pengetahuan yang baik untuk menganalisis Integrasi Nasional, Ancaman terhadap Negara dalam Bingkai Bhinneka Tunggal Ika, namun perlu peningkatan pengetahuan tentang   Wawasan Nusantara dalam konteks NKRI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 Sangat trampil menyajikan data tentang Ingrasi Nasional, Ancaman terhadap Negara dalam bingkai Bhinneka Tunggal Ika dan Wawasan Nusantara dalam konteks NKRI</v>
      </c>
      <c r="Q11" s="39"/>
      <c r="R11" s="39" t="s">
        <v>9</v>
      </c>
      <c r="S11" s="18"/>
      <c r="T11" s="1">
        <v>76</v>
      </c>
      <c r="U11" s="1">
        <v>94</v>
      </c>
      <c r="V11" s="1">
        <v>76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86</v>
      </c>
      <c r="AH11" s="1">
        <v>77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ht="14.1" customHeight="1" x14ac:dyDescent="0.25">
      <c r="A12" s="19">
        <v>2</v>
      </c>
      <c r="B12" s="19">
        <v>137512</v>
      </c>
      <c r="C12" s="19" t="s">
        <v>120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pengetahuan yang baik untuk menganalisis Integrasi Nasional, Ancaman terhadap Negara dalam Bingkai Bhinneka Tunggal Ika, namun perlu peningkatan pengetahuan tentang   Wawasan Nusantara dalam konteks NKRI</v>
      </c>
      <c r="K12" s="28">
        <f t="shared" si="5"/>
        <v>81</v>
      </c>
      <c r="L12" s="28" t="str">
        <f t="shared" si="6"/>
        <v>B</v>
      </c>
      <c r="M12" s="28">
        <f t="shared" si="7"/>
        <v>81</v>
      </c>
      <c r="N12" s="28" t="str">
        <f t="shared" si="8"/>
        <v>B</v>
      </c>
      <c r="O12" s="36">
        <v>2</v>
      </c>
      <c r="P12" s="28" t="str">
        <f t="shared" si="9"/>
        <v xml:space="preserve"> Sangat trampil menyajikan data tentang Ingrasi Nasional, Ancaman terhadap Negara dalam bingkai Bhinneka Tunggal Ika dan Wawasan Nusantara dalam konteks NKRI</v>
      </c>
      <c r="Q12" s="39"/>
      <c r="R12" s="39" t="s">
        <v>8</v>
      </c>
      <c r="S12" s="18"/>
      <c r="T12" s="1">
        <v>79</v>
      </c>
      <c r="U12" s="1">
        <v>88</v>
      </c>
      <c r="V12" s="1">
        <v>76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87</v>
      </c>
      <c r="AH12" s="1">
        <v>76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4.1" customHeight="1" x14ac:dyDescent="0.25">
      <c r="A13" s="19">
        <v>3</v>
      </c>
      <c r="B13" s="19">
        <v>137527</v>
      </c>
      <c r="C13" s="19" t="s">
        <v>121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pengetahuan yang baik untuk menganalisis Integrasi Nasional, Ancaman terhadap Negara dalam Bingkai Bhinneka Tunggal Ika, namun perlu peningkatan pengetahuan tentang   Wawasan Nusantara dalam konteks NKRI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 xml:space="preserve"> Sangat trampil mempresentasikan Ingrasi Nasional, Ancaman terhadap Negara dalam bingkai Bhinneka Tunggal Ika dan Wawasan Nusantara dalam konteks NKRI</v>
      </c>
      <c r="Q13" s="39"/>
      <c r="R13" s="39" t="s">
        <v>8</v>
      </c>
      <c r="S13" s="18"/>
      <c r="T13" s="1">
        <v>80</v>
      </c>
      <c r="U13" s="1">
        <v>89</v>
      </c>
      <c r="V13" s="1">
        <v>83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90</v>
      </c>
      <c r="AH13" s="1">
        <v>83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61541</v>
      </c>
      <c r="FK13" s="77">
        <v>61551</v>
      </c>
    </row>
    <row r="14" spans="1:167" ht="14.1" customHeight="1" x14ac:dyDescent="0.25">
      <c r="A14" s="19">
        <v>4</v>
      </c>
      <c r="B14" s="19">
        <v>137542</v>
      </c>
      <c r="C14" s="19" t="s">
        <v>122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pengetahuan yang baik untuk menganalisis Integrasi Nasional, Ancaman terhadap Negara dalam Bingkai Bhinneka Tunggal Ika dan Wawasan Nusantara dalam konteks NKRI</v>
      </c>
      <c r="K14" s="28">
        <f t="shared" si="5"/>
        <v>91</v>
      </c>
      <c r="L14" s="28" t="str">
        <f t="shared" si="6"/>
        <v>A</v>
      </c>
      <c r="M14" s="28">
        <f t="shared" si="7"/>
        <v>91</v>
      </c>
      <c r="N14" s="28" t="str">
        <f t="shared" si="8"/>
        <v>A</v>
      </c>
      <c r="O14" s="36">
        <v>1</v>
      </c>
      <c r="P14" s="28" t="str">
        <f t="shared" si="9"/>
        <v xml:space="preserve"> Sangat trampil mempresentasikan Ingrasi Nasional, Ancaman terhadap Negara dalam bingkai Bhinneka Tunggal Ika dan Wawasan Nusantara dalam konteks NKRI</v>
      </c>
      <c r="Q14" s="39"/>
      <c r="R14" s="39" t="s">
        <v>8</v>
      </c>
      <c r="S14" s="18"/>
      <c r="T14" s="1">
        <v>77</v>
      </c>
      <c r="U14" s="1">
        <v>97</v>
      </c>
      <c r="V14" s="1">
        <v>99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87</v>
      </c>
      <c r="AH14" s="1">
        <v>99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ht="14.1" customHeight="1" x14ac:dyDescent="0.25">
      <c r="A15" s="19">
        <v>5</v>
      </c>
      <c r="B15" s="19">
        <v>137557</v>
      </c>
      <c r="C15" s="19" t="s">
        <v>123</v>
      </c>
      <c r="D15" s="18"/>
      <c r="E15" s="28">
        <f t="shared" si="0"/>
        <v>96</v>
      </c>
      <c r="F15" s="28" t="str">
        <f t="shared" si="1"/>
        <v>A</v>
      </c>
      <c r="G15" s="28">
        <f t="shared" si="2"/>
        <v>96</v>
      </c>
      <c r="H15" s="28" t="str">
        <f t="shared" si="3"/>
        <v>A</v>
      </c>
      <c r="I15" s="36">
        <v>1</v>
      </c>
      <c r="J15" s="28" t="str">
        <f t="shared" si="4"/>
        <v>Memiliki pengetahuan yang baik untuk menganalisis Integrasi Nasional, Ancaman terhadap Negara dalam Bingkai Bhinneka Tunggal Ika dan Wawasan Nusantara dalam konteks NKRI</v>
      </c>
      <c r="K15" s="28">
        <f t="shared" si="5"/>
        <v>96</v>
      </c>
      <c r="L15" s="28" t="str">
        <f t="shared" si="6"/>
        <v>A</v>
      </c>
      <c r="M15" s="28">
        <f t="shared" si="7"/>
        <v>96</v>
      </c>
      <c r="N15" s="28" t="str">
        <f t="shared" si="8"/>
        <v>A</v>
      </c>
      <c r="O15" s="36">
        <v>1</v>
      </c>
      <c r="P15" s="28" t="str">
        <f t="shared" si="9"/>
        <v xml:space="preserve"> Sangat trampil mempresentasikan Ingrasi Nasional, Ancaman terhadap Negara dalam bingkai Bhinneka Tunggal Ika dan Wawasan Nusantara dalam konteks NKRI</v>
      </c>
      <c r="Q15" s="39"/>
      <c r="R15" s="39" t="s">
        <v>8</v>
      </c>
      <c r="S15" s="18"/>
      <c r="T15" s="1">
        <v>90</v>
      </c>
      <c r="U15" s="1">
        <v>98</v>
      </c>
      <c r="V15" s="1">
        <v>100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100</v>
      </c>
      <c r="AH15" s="1">
        <v>100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61542</v>
      </c>
      <c r="FK15" s="77">
        <v>61552</v>
      </c>
    </row>
    <row r="16" spans="1:167" ht="14.1" customHeight="1" x14ac:dyDescent="0.25">
      <c r="A16" s="19">
        <v>6</v>
      </c>
      <c r="B16" s="19">
        <v>137572</v>
      </c>
      <c r="C16" s="19" t="s">
        <v>124</v>
      </c>
      <c r="D16" s="18"/>
      <c r="E16" s="28">
        <f t="shared" si="0"/>
        <v>93</v>
      </c>
      <c r="F16" s="28" t="str">
        <f t="shared" si="1"/>
        <v>A</v>
      </c>
      <c r="G16" s="28">
        <f t="shared" si="2"/>
        <v>93</v>
      </c>
      <c r="H16" s="28" t="str">
        <f t="shared" si="3"/>
        <v>A</v>
      </c>
      <c r="I16" s="36">
        <v>1</v>
      </c>
      <c r="J16" s="28" t="str">
        <f t="shared" si="4"/>
        <v>Memiliki pengetahuan yang baik untuk menganalisis Integrasi Nasional, Ancaman terhadap Negara dalam Bingkai Bhinneka Tunggal Ika dan Wawasan Nusantara dalam konteks NKRI</v>
      </c>
      <c r="K16" s="28">
        <f t="shared" si="5"/>
        <v>93</v>
      </c>
      <c r="L16" s="28" t="str">
        <f t="shared" si="6"/>
        <v>A</v>
      </c>
      <c r="M16" s="28">
        <f t="shared" si="7"/>
        <v>93</v>
      </c>
      <c r="N16" s="28" t="str">
        <f t="shared" si="8"/>
        <v>A</v>
      </c>
      <c r="O16" s="36">
        <v>1</v>
      </c>
      <c r="P16" s="28" t="str">
        <f t="shared" si="9"/>
        <v xml:space="preserve"> Sangat trampil mempresentasikan Ingrasi Nasional, Ancaman terhadap Negara dalam bingkai Bhinneka Tunggal Ika dan Wawasan Nusantara dalam konteks NKRI</v>
      </c>
      <c r="Q16" s="39"/>
      <c r="R16" s="39" t="s">
        <v>8</v>
      </c>
      <c r="S16" s="18"/>
      <c r="T16" s="1">
        <v>88</v>
      </c>
      <c r="U16" s="1">
        <v>96</v>
      </c>
      <c r="V16" s="1">
        <v>95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98</v>
      </c>
      <c r="AH16" s="1">
        <v>95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ht="14.1" customHeight="1" x14ac:dyDescent="0.25">
      <c r="A17" s="19">
        <v>7</v>
      </c>
      <c r="B17" s="19">
        <v>137587</v>
      </c>
      <c r="C17" s="19" t="s">
        <v>125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pengetahuan yang baik untuk menganalisis Integrasi Nasional, Ancaman terhadap Negara dalam Bingkai Bhinneka Tunggal Ika dan Wawasan Nusantara dalam konteks NKRI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 xml:space="preserve"> Sangat trampil mempresentasikan Ingrasi Nasional, Ancaman terhadap Negara dalam bingkai Bhinneka Tunggal Ika dan Wawasan Nusantara dalam konteks NKRI</v>
      </c>
      <c r="Q17" s="39"/>
      <c r="R17" s="39" t="s">
        <v>8</v>
      </c>
      <c r="S17" s="18"/>
      <c r="T17" s="1">
        <v>83</v>
      </c>
      <c r="U17" s="1">
        <v>96</v>
      </c>
      <c r="V17" s="1">
        <v>79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93</v>
      </c>
      <c r="AH17" s="1">
        <v>79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61543</v>
      </c>
      <c r="FK17" s="77">
        <v>61553</v>
      </c>
    </row>
    <row r="18" spans="1:167" ht="14.1" customHeight="1" x14ac:dyDescent="0.25">
      <c r="A18" s="19">
        <v>8</v>
      </c>
      <c r="B18" s="19">
        <v>137602</v>
      </c>
      <c r="C18" s="19" t="s">
        <v>126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>Memiliki pengetahuan yang baik untuk menganalisis Integrasi Nasional, Ancaman terhadap Negara dalam Bingkai Bhinneka Tunggal Ika dan Wawasan Nusantara dalam konteks NKRI</v>
      </c>
      <c r="K18" s="28">
        <f t="shared" si="5"/>
        <v>92</v>
      </c>
      <c r="L18" s="28" t="str">
        <f t="shared" si="6"/>
        <v>A</v>
      </c>
      <c r="M18" s="28">
        <f t="shared" si="7"/>
        <v>92</v>
      </c>
      <c r="N18" s="28" t="str">
        <f t="shared" si="8"/>
        <v>A</v>
      </c>
      <c r="O18" s="36">
        <v>1</v>
      </c>
      <c r="P18" s="28" t="str">
        <f t="shared" si="9"/>
        <v xml:space="preserve"> Sangat trampil mempresentasikan Ingrasi Nasional, Ancaman terhadap Negara dalam bingkai Bhinneka Tunggal Ika dan Wawasan Nusantara dalam konteks NKRI</v>
      </c>
      <c r="Q18" s="39"/>
      <c r="R18" s="39" t="s">
        <v>8</v>
      </c>
      <c r="S18" s="18"/>
      <c r="T18" s="1">
        <v>80</v>
      </c>
      <c r="U18" s="1">
        <v>96</v>
      </c>
      <c r="V18" s="1">
        <v>100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90</v>
      </c>
      <c r="AH18" s="1">
        <v>100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ht="14.1" customHeight="1" x14ac:dyDescent="0.25">
      <c r="A19" s="19">
        <v>9</v>
      </c>
      <c r="B19" s="19">
        <v>137617</v>
      </c>
      <c r="C19" s="19" t="s">
        <v>127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pengetahuan yang baik untuk menganalisis Integrasi Nasional, Ancaman terhadap Negara dalam Bingkai Bhinneka Tunggal Ika dan Wawasan Nusantara dalam konteks NKRI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 xml:space="preserve"> Sangat trampil mempresentasikan Ingrasi Nasional, Ancaman terhadap Negara dalam bingkai Bhinneka Tunggal Ika dan Wawasan Nusantara dalam konteks NKRI</v>
      </c>
      <c r="Q19" s="39"/>
      <c r="R19" s="39" t="s">
        <v>8</v>
      </c>
      <c r="S19" s="18"/>
      <c r="T19" s="1">
        <v>76</v>
      </c>
      <c r="U19" s="1">
        <v>94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86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61544</v>
      </c>
      <c r="FK19" s="77">
        <v>61554</v>
      </c>
    </row>
    <row r="20" spans="1:167" ht="14.1" customHeight="1" x14ac:dyDescent="0.25">
      <c r="A20" s="19">
        <v>10</v>
      </c>
      <c r="B20" s="19">
        <v>137632</v>
      </c>
      <c r="C20" s="19" t="s">
        <v>128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pengetahuan yang baik untuk menganalisis Integrasi Nasional, Ancaman terhadap Negara dalam Bingkai Bhinneka Tunggal Ika, namun perlu peningkatan pengetahuan tentang   Wawasan Nusantara dalam konteks NKRI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 xml:space="preserve"> Sangat trampil menyajikan data tentang Ingrasi Nasional, Ancaman terhadap Negara dalam bingkai Bhinneka Tunggal Ika dan Wawasan Nusantara dalam konteks NKRI</v>
      </c>
      <c r="Q20" s="39"/>
      <c r="R20" s="39" t="s">
        <v>8</v>
      </c>
      <c r="S20" s="18"/>
      <c r="T20" s="1">
        <v>76</v>
      </c>
      <c r="U20" s="1">
        <v>88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84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ht="14.1" customHeight="1" x14ac:dyDescent="0.25">
      <c r="A21" s="19">
        <v>11</v>
      </c>
      <c r="B21" s="19">
        <v>137647</v>
      </c>
      <c r="C21" s="19" t="s">
        <v>129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2</v>
      </c>
      <c r="J21" s="28" t="str">
        <f t="shared" si="4"/>
        <v>Memiliki pengetahuan yang baik untuk menganalisis Integrasi Nasional, Ancaman terhadap Negara dalam Bingkai Bhinneka Tunggal Ika, namun perlu peningkatan pengetahuan tentang   Wawasan Nusantara dalam konteks NKRI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2</v>
      </c>
      <c r="P21" s="28" t="str">
        <f t="shared" si="9"/>
        <v xml:space="preserve"> Sangat trampil menyajikan data tentang Ingrasi Nasional, Ancaman terhadap Negara dalam bingkai Bhinneka Tunggal Ika dan Wawasan Nusantara dalam konteks NKRI</v>
      </c>
      <c r="Q21" s="39"/>
      <c r="R21" s="39" t="s">
        <v>8</v>
      </c>
      <c r="S21" s="18"/>
      <c r="T21" s="1">
        <v>90</v>
      </c>
      <c r="U21" s="1">
        <v>90</v>
      </c>
      <c r="V21" s="1">
        <v>76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87</v>
      </c>
      <c r="AH21" s="1">
        <v>76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61545</v>
      </c>
      <c r="FK21" s="77">
        <v>61555</v>
      </c>
    </row>
    <row r="22" spans="1:167" ht="14.1" customHeight="1" x14ac:dyDescent="0.25">
      <c r="A22" s="19">
        <v>12</v>
      </c>
      <c r="B22" s="19">
        <v>137662</v>
      </c>
      <c r="C22" s="19" t="s">
        <v>130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pengetahuan yang baik untuk menganalisis Integrasi Nasional, Ancaman terhadap Negara dalam Bingkai Bhinneka Tunggal Ika dan Wawasan Nusantara dalam konteks NKRI</v>
      </c>
      <c r="K22" s="28">
        <f t="shared" si="5"/>
        <v>93</v>
      </c>
      <c r="L22" s="28" t="str">
        <f t="shared" si="6"/>
        <v>A</v>
      </c>
      <c r="M22" s="28">
        <f t="shared" si="7"/>
        <v>93</v>
      </c>
      <c r="N22" s="28" t="str">
        <f t="shared" si="8"/>
        <v>A</v>
      </c>
      <c r="O22" s="36">
        <v>1</v>
      </c>
      <c r="P22" s="28" t="str">
        <f t="shared" si="9"/>
        <v xml:space="preserve"> Sangat trampil mempresentasikan Ingrasi Nasional, Ancaman terhadap Negara dalam bingkai Bhinneka Tunggal Ika dan Wawasan Nusantara dalam konteks NKRI</v>
      </c>
      <c r="Q22" s="39"/>
      <c r="R22" s="39" t="s">
        <v>8</v>
      </c>
      <c r="S22" s="18"/>
      <c r="T22" s="1">
        <v>81</v>
      </c>
      <c r="U22" s="1">
        <v>98</v>
      </c>
      <c r="V22" s="1">
        <v>91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91</v>
      </c>
      <c r="AH22" s="1">
        <v>98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ht="14.1" customHeight="1" x14ac:dyDescent="0.25">
      <c r="A23" s="19">
        <v>13</v>
      </c>
      <c r="B23" s="19">
        <v>137677</v>
      </c>
      <c r="C23" s="19" t="s">
        <v>131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pengetahuan yang baik untuk menganalisis Integrasi Nasional, Ancaman terhadap Negara dalam Bingkai Bhinneka Tunggal Ika dan Wawasan Nusantara dalam konteks NKRI</v>
      </c>
      <c r="K23" s="28">
        <f t="shared" si="5"/>
        <v>89</v>
      </c>
      <c r="L23" s="28" t="str">
        <f t="shared" si="6"/>
        <v>A</v>
      </c>
      <c r="M23" s="28">
        <f t="shared" si="7"/>
        <v>89</v>
      </c>
      <c r="N23" s="28" t="str">
        <f t="shared" si="8"/>
        <v>A</v>
      </c>
      <c r="O23" s="36">
        <v>1</v>
      </c>
      <c r="P23" s="28" t="str">
        <f t="shared" si="9"/>
        <v xml:space="preserve"> Sangat trampil mempresentasikan Ingrasi Nasional, Ancaman terhadap Negara dalam bingkai Bhinneka Tunggal Ika dan Wawasan Nusantara dalam konteks NKRI</v>
      </c>
      <c r="Q23" s="39"/>
      <c r="R23" s="39" t="s">
        <v>8</v>
      </c>
      <c r="S23" s="18"/>
      <c r="T23" s="1">
        <v>81</v>
      </c>
      <c r="U23" s="1">
        <v>87</v>
      </c>
      <c r="V23" s="1">
        <v>99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79</v>
      </c>
      <c r="AG23" s="1">
        <v>91</v>
      </c>
      <c r="AH23" s="1">
        <v>97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61546</v>
      </c>
      <c r="FK23" s="77">
        <v>61556</v>
      </c>
    </row>
    <row r="24" spans="1:167" ht="14.1" customHeight="1" x14ac:dyDescent="0.25">
      <c r="A24" s="19">
        <v>14</v>
      </c>
      <c r="B24" s="19">
        <v>137692</v>
      </c>
      <c r="C24" s="19" t="s">
        <v>132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pengetahuan yang baik untuk menganalisis Integrasi Nasional, Ancaman terhadap Negara dalam Bingkai Bhinneka Tunggal Ika dan Wawasan Nusantara dalam konteks NKRI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1</v>
      </c>
      <c r="P24" s="28" t="str">
        <f t="shared" si="9"/>
        <v xml:space="preserve"> Sangat trampil mempresentasikan Ingrasi Nasional, Ancaman terhadap Negara dalam bingkai Bhinneka Tunggal Ika dan Wawasan Nusantara dalam konteks NKRI</v>
      </c>
      <c r="Q24" s="39"/>
      <c r="R24" s="39" t="s">
        <v>8</v>
      </c>
      <c r="S24" s="18"/>
      <c r="T24" s="1">
        <v>84</v>
      </c>
      <c r="U24" s="1">
        <v>96</v>
      </c>
      <c r="V24" s="1">
        <v>81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94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ht="14.1" customHeight="1" x14ac:dyDescent="0.25">
      <c r="A25" s="19">
        <v>15</v>
      </c>
      <c r="B25" s="19">
        <v>137707</v>
      </c>
      <c r="C25" s="19" t="s">
        <v>133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pengetahuan yang baik untuk menganalisis Integrasi Nasional, Ancaman terhadap Negara dalam Bingkai Bhinneka Tunggal Ika dan Wawasan Nusantara dalam konteks NKRI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 xml:space="preserve"> Sangat trampil mempresentasikan Ingrasi Nasional, Ancaman terhadap Negara dalam bingkai Bhinneka Tunggal Ika dan Wawasan Nusantara dalam konteks NKRI</v>
      </c>
      <c r="Q25" s="39"/>
      <c r="R25" s="39" t="s">
        <v>8</v>
      </c>
      <c r="S25" s="18"/>
      <c r="T25" s="1">
        <v>85</v>
      </c>
      <c r="U25" s="1">
        <v>97</v>
      </c>
      <c r="V25" s="1">
        <v>76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89</v>
      </c>
      <c r="AG25" s="1">
        <v>95</v>
      </c>
      <c r="AH25" s="1">
        <v>77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84</v>
      </c>
      <c r="FD25" s="46"/>
      <c r="FE25" s="46"/>
      <c r="FG25" s="74">
        <v>7</v>
      </c>
      <c r="FH25" s="76"/>
      <c r="FI25" s="76"/>
      <c r="FJ25" s="77">
        <v>61547</v>
      </c>
      <c r="FK25" s="77">
        <v>61557</v>
      </c>
    </row>
    <row r="26" spans="1:167" ht="14.1" customHeight="1" x14ac:dyDescent="0.25">
      <c r="A26" s="19">
        <v>16</v>
      </c>
      <c r="B26" s="19">
        <v>137722</v>
      </c>
      <c r="C26" s="19" t="s">
        <v>134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pengetahuan yang baik untuk menganalisis Integrasi Nasional, Ancaman terhadap Negara dalam Bingkai Bhinneka Tunggal Ika dan Wawasan Nusantara dalam konteks NKRI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1</v>
      </c>
      <c r="P26" s="28" t="str">
        <f t="shared" si="9"/>
        <v xml:space="preserve"> Sangat trampil mempresentasikan Ingrasi Nasional, Ancaman terhadap Negara dalam bingkai Bhinneka Tunggal Ika dan Wawasan Nusantara dalam konteks NKRI</v>
      </c>
      <c r="Q26" s="39"/>
      <c r="R26" s="39" t="s">
        <v>8</v>
      </c>
      <c r="S26" s="18"/>
      <c r="T26" s="1">
        <v>86</v>
      </c>
      <c r="U26" s="1">
        <v>90</v>
      </c>
      <c r="V26" s="1">
        <v>91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95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ht="14.1" customHeight="1" x14ac:dyDescent="0.25">
      <c r="A27" s="19">
        <v>17</v>
      </c>
      <c r="B27" s="19">
        <v>137737</v>
      </c>
      <c r="C27" s="19" t="s">
        <v>135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>Memiliki pengetahuan yang baik untuk menganalisis Integrasi Nasional, Ancaman terhadap Negara dalam Bingkai Bhinneka Tunggal Ika dan Wawasan Nusantara dalam konteks NKRI</v>
      </c>
      <c r="K27" s="28">
        <f t="shared" si="5"/>
        <v>92</v>
      </c>
      <c r="L27" s="28" t="str">
        <f t="shared" si="6"/>
        <v>A</v>
      </c>
      <c r="M27" s="28">
        <f t="shared" si="7"/>
        <v>92</v>
      </c>
      <c r="N27" s="28" t="str">
        <f t="shared" si="8"/>
        <v>A</v>
      </c>
      <c r="O27" s="36">
        <v>1</v>
      </c>
      <c r="P27" s="28" t="str">
        <f t="shared" si="9"/>
        <v xml:space="preserve"> Sangat trampil mempresentasikan Ingrasi Nasional, Ancaman terhadap Negara dalam bingkai Bhinneka Tunggal Ika dan Wawasan Nusantara dalam konteks NKRI</v>
      </c>
      <c r="Q27" s="39"/>
      <c r="R27" s="39" t="s">
        <v>8</v>
      </c>
      <c r="S27" s="18"/>
      <c r="T27" s="1">
        <v>89</v>
      </c>
      <c r="U27" s="1">
        <v>95</v>
      </c>
      <c r="V27" s="1">
        <v>89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99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61548</v>
      </c>
      <c r="FK27" s="77">
        <v>61558</v>
      </c>
    </row>
    <row r="28" spans="1:167" ht="14.1" customHeight="1" x14ac:dyDescent="0.25">
      <c r="A28" s="19">
        <v>18</v>
      </c>
      <c r="B28" s="19">
        <v>137752</v>
      </c>
      <c r="C28" s="19" t="s">
        <v>136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pengetahuan yang baik untuk menganalisis Integrasi Nasional, Ancaman terhadap Negara dalam Bingkai Bhinneka Tunggal Ika dan Wawasan Nusantara dalam konteks NKRI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1</v>
      </c>
      <c r="P28" s="28" t="str">
        <f t="shared" si="9"/>
        <v xml:space="preserve"> Sangat trampil mempresentasikan Ingrasi Nasional, Ancaman terhadap Negara dalam bingkai Bhinneka Tunggal Ika dan Wawasan Nusantara dalam konteks NKRI</v>
      </c>
      <c r="Q28" s="39"/>
      <c r="R28" s="39" t="s">
        <v>8</v>
      </c>
      <c r="S28" s="18"/>
      <c r="T28" s="1">
        <v>83</v>
      </c>
      <c r="U28" s="1">
        <v>88</v>
      </c>
      <c r="V28" s="1">
        <v>99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81</v>
      </c>
      <c r="AG28" s="1">
        <v>93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ht="14.1" customHeight="1" x14ac:dyDescent="0.25">
      <c r="A29" s="19">
        <v>19</v>
      </c>
      <c r="B29" s="19">
        <v>149909</v>
      </c>
      <c r="C29" s="19" t="s">
        <v>137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pengetahuan yang baik untuk menganalisis Integrasi Nasional, Ancaman terhadap Negara dalam Bingkai Bhinneka Tunggal Ika dan Wawasan Nusantara dalam konteks NKRI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 xml:space="preserve"> Sangat trampil mempresentasikan Ingrasi Nasional, Ancaman terhadap Negara dalam bingkai Bhinneka Tunggal Ika dan Wawasan Nusantara dalam konteks NKRI</v>
      </c>
      <c r="Q29" s="39"/>
      <c r="R29" s="39" t="s">
        <v>8</v>
      </c>
      <c r="S29" s="18"/>
      <c r="T29" s="1">
        <v>83</v>
      </c>
      <c r="U29" s="1">
        <v>94</v>
      </c>
      <c r="V29" s="1">
        <v>87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92</v>
      </c>
      <c r="AH29" s="1">
        <v>87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61549</v>
      </c>
      <c r="FK29" s="77">
        <v>61559</v>
      </c>
    </row>
    <row r="30" spans="1:167" ht="14.1" customHeight="1" x14ac:dyDescent="0.25">
      <c r="A30" s="19">
        <v>20</v>
      </c>
      <c r="B30" s="19">
        <v>137767</v>
      </c>
      <c r="C30" s="19" t="s">
        <v>138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2</v>
      </c>
      <c r="J30" s="28" t="str">
        <f t="shared" si="4"/>
        <v>Memiliki pengetahuan yang baik untuk menganalisis Integrasi Nasional, Ancaman terhadap Negara dalam Bingkai Bhinneka Tunggal Ika, namun perlu peningkatan pengetahuan tentang   Wawasan Nusantara dalam konteks NKRI</v>
      </c>
      <c r="K30" s="28">
        <f t="shared" si="5"/>
        <v>82</v>
      </c>
      <c r="L30" s="28" t="str">
        <f t="shared" si="6"/>
        <v>B</v>
      </c>
      <c r="M30" s="28">
        <f t="shared" si="7"/>
        <v>82</v>
      </c>
      <c r="N30" s="28" t="str">
        <f t="shared" si="8"/>
        <v>B</v>
      </c>
      <c r="O30" s="36">
        <v>2</v>
      </c>
      <c r="P30" s="28" t="str">
        <f t="shared" si="9"/>
        <v xml:space="preserve"> Sangat trampil menyajikan data tentang Ingrasi Nasional, Ancaman terhadap Negara dalam bingkai Bhinneka Tunggal Ika dan Wawasan Nusantara dalam konteks NKRI</v>
      </c>
      <c r="Q30" s="39"/>
      <c r="R30" s="39" t="s">
        <v>9</v>
      </c>
      <c r="S30" s="18"/>
      <c r="T30" s="1">
        <v>85</v>
      </c>
      <c r="U30" s="1">
        <v>89</v>
      </c>
      <c r="V30" s="1">
        <v>81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84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ht="14.1" customHeight="1" x14ac:dyDescent="0.25">
      <c r="A31" s="19">
        <v>21</v>
      </c>
      <c r="B31" s="19">
        <v>137782</v>
      </c>
      <c r="C31" s="19" t="s">
        <v>139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pengetahuan yang baik untuk menganalisis Integrasi Nasional, Ancaman terhadap Negara dalam Bingkai Bhinneka Tunggal Ika dan Wawasan Nusantara dalam konteks NKRI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1</v>
      </c>
      <c r="P31" s="28" t="str">
        <f t="shared" si="9"/>
        <v xml:space="preserve"> Sangat trampil mempresentasikan Ingrasi Nasional, Ancaman terhadap Negara dalam bingkai Bhinneka Tunggal Ika dan Wawasan Nusantara dalam konteks NKRI</v>
      </c>
      <c r="Q31" s="39"/>
      <c r="R31" s="39" t="s">
        <v>8</v>
      </c>
      <c r="S31" s="18"/>
      <c r="T31" s="1">
        <v>90</v>
      </c>
      <c r="U31" s="1">
        <v>97</v>
      </c>
      <c r="V31" s="1">
        <v>77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100</v>
      </c>
      <c r="AH31" s="1">
        <v>79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61550</v>
      </c>
      <c r="FK31" s="77">
        <v>61560</v>
      </c>
    </row>
    <row r="32" spans="1:167" ht="14.1" customHeight="1" x14ac:dyDescent="0.25">
      <c r="A32" s="19">
        <v>22</v>
      </c>
      <c r="B32" s="19">
        <v>137797</v>
      </c>
      <c r="C32" s="19" t="s">
        <v>140</v>
      </c>
      <c r="D32" s="18"/>
      <c r="E32" s="28">
        <f t="shared" si="0"/>
        <v>93</v>
      </c>
      <c r="F32" s="28" t="str">
        <f t="shared" si="1"/>
        <v>A</v>
      </c>
      <c r="G32" s="28">
        <f t="shared" si="2"/>
        <v>93</v>
      </c>
      <c r="H32" s="28" t="str">
        <f t="shared" si="3"/>
        <v>A</v>
      </c>
      <c r="I32" s="36">
        <v>1</v>
      </c>
      <c r="J32" s="28" t="str">
        <f t="shared" si="4"/>
        <v>Memiliki pengetahuan yang baik untuk menganalisis Integrasi Nasional, Ancaman terhadap Negara dalam Bingkai Bhinneka Tunggal Ika dan Wawasan Nusantara dalam konteks NKRI</v>
      </c>
      <c r="K32" s="28">
        <f t="shared" si="5"/>
        <v>93</v>
      </c>
      <c r="L32" s="28" t="str">
        <f t="shared" si="6"/>
        <v>A</v>
      </c>
      <c r="M32" s="28">
        <f t="shared" si="7"/>
        <v>93</v>
      </c>
      <c r="N32" s="28" t="str">
        <f t="shared" si="8"/>
        <v>A</v>
      </c>
      <c r="O32" s="36">
        <v>1</v>
      </c>
      <c r="P32" s="28" t="str">
        <f t="shared" si="9"/>
        <v xml:space="preserve"> Sangat trampil mempresentasikan Ingrasi Nasional, Ancaman terhadap Negara dalam bingkai Bhinneka Tunggal Ika dan Wawasan Nusantara dalam konteks NKRI</v>
      </c>
      <c r="Q32" s="39"/>
      <c r="R32" s="39" t="s">
        <v>8</v>
      </c>
      <c r="S32" s="18"/>
      <c r="T32" s="1">
        <v>90</v>
      </c>
      <c r="U32" s="1">
        <v>96</v>
      </c>
      <c r="V32" s="1">
        <v>93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100</v>
      </c>
      <c r="AH32" s="1">
        <v>91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ht="14.1" customHeight="1" x14ac:dyDescent="0.25">
      <c r="A33" s="19">
        <v>23</v>
      </c>
      <c r="B33" s="19">
        <v>137812</v>
      </c>
      <c r="C33" s="19" t="s">
        <v>141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2</v>
      </c>
      <c r="J33" s="28" t="str">
        <f t="shared" si="4"/>
        <v>Memiliki pengetahuan yang baik untuk menganalisis Integrasi Nasional, Ancaman terhadap Negara dalam Bingkai Bhinneka Tunggal Ika, namun perlu peningkatan pengetahuan tentang   Wawasan Nusantara dalam konteks NKRI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 xml:space="preserve"> Sangat trampil menyajikan data tentang Ingrasi Nasional, Ancaman terhadap Negara dalam bingkai Bhinneka Tunggal Ika dan Wawasan Nusantara dalam konteks NKRI</v>
      </c>
      <c r="Q33" s="39"/>
      <c r="R33" s="39" t="s">
        <v>8</v>
      </c>
      <c r="S33" s="18"/>
      <c r="T33" s="1">
        <v>83</v>
      </c>
      <c r="U33" s="1">
        <v>96</v>
      </c>
      <c r="V33" s="1">
        <v>76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85</v>
      </c>
      <c r="AH33" s="1">
        <v>77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4.1" customHeight="1" x14ac:dyDescent="0.25">
      <c r="A34" s="19">
        <v>24</v>
      </c>
      <c r="B34" s="19">
        <v>137827</v>
      </c>
      <c r="C34" s="19" t="s">
        <v>142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pengetahuan yang baik untuk menganalisis Integrasi Nasional, Ancaman terhadap Negara dalam Bingkai Bhinneka Tunggal Ika dan Wawasan Nusantara dalam konteks NKRI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v>1</v>
      </c>
      <c r="P34" s="28" t="str">
        <f t="shared" si="9"/>
        <v xml:space="preserve"> Sangat trampil mempresentasikan Ingrasi Nasional, Ancaman terhadap Negara dalam bingkai Bhinneka Tunggal Ika dan Wawasan Nusantara dalam konteks NKRI</v>
      </c>
      <c r="Q34" s="39"/>
      <c r="R34" s="39" t="s">
        <v>8</v>
      </c>
      <c r="S34" s="18"/>
      <c r="T34" s="1">
        <v>81</v>
      </c>
      <c r="U34" s="1">
        <v>97</v>
      </c>
      <c r="V34" s="1">
        <v>89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89</v>
      </c>
      <c r="AG34" s="1">
        <v>90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4.1" customHeight="1" x14ac:dyDescent="0.25">
      <c r="A35" s="19">
        <v>25</v>
      </c>
      <c r="B35" s="19">
        <v>137842</v>
      </c>
      <c r="C35" s="19" t="s">
        <v>143</v>
      </c>
      <c r="D35" s="18"/>
      <c r="E35" s="28">
        <f t="shared" si="0"/>
        <v>94</v>
      </c>
      <c r="F35" s="28" t="str">
        <f t="shared" si="1"/>
        <v>A</v>
      </c>
      <c r="G35" s="28">
        <f t="shared" si="2"/>
        <v>94</v>
      </c>
      <c r="H35" s="28" t="str">
        <f t="shared" si="3"/>
        <v>A</v>
      </c>
      <c r="I35" s="36">
        <v>1</v>
      </c>
      <c r="J35" s="28" t="str">
        <f t="shared" si="4"/>
        <v>Memiliki pengetahuan yang baik untuk menganalisis Integrasi Nasional, Ancaman terhadap Negara dalam Bingkai Bhinneka Tunggal Ika dan Wawasan Nusantara dalam konteks NKRI</v>
      </c>
      <c r="K35" s="28">
        <f t="shared" si="5"/>
        <v>94</v>
      </c>
      <c r="L35" s="28" t="str">
        <f t="shared" si="6"/>
        <v>A</v>
      </c>
      <c r="M35" s="28">
        <f t="shared" si="7"/>
        <v>94</v>
      </c>
      <c r="N35" s="28" t="str">
        <f t="shared" si="8"/>
        <v>A</v>
      </c>
      <c r="O35" s="36">
        <v>1</v>
      </c>
      <c r="P35" s="28" t="str">
        <f t="shared" si="9"/>
        <v xml:space="preserve"> Sangat trampil mempresentasikan Ingrasi Nasional, Ancaman terhadap Negara dalam bingkai Bhinneka Tunggal Ika dan Wawasan Nusantara dalam konteks NKRI</v>
      </c>
      <c r="Q35" s="39"/>
      <c r="R35" s="39" t="s">
        <v>8</v>
      </c>
      <c r="S35" s="18"/>
      <c r="T35" s="1">
        <v>85</v>
      </c>
      <c r="U35" s="1">
        <v>98</v>
      </c>
      <c r="V35" s="1">
        <v>99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91</v>
      </c>
      <c r="AG35" s="1">
        <v>93</v>
      </c>
      <c r="AH35" s="1">
        <v>98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4.1" customHeight="1" x14ac:dyDescent="0.25">
      <c r="A36" s="19">
        <v>26</v>
      </c>
      <c r="B36" s="19">
        <v>137857</v>
      </c>
      <c r="C36" s="19" t="s">
        <v>144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pengetahuan yang baik untuk menganalisis Integrasi Nasional, Ancaman terhadap Negara dalam Bingkai Bhinneka Tunggal Ika dan Wawasan Nusantara dalam konteks NKRI</v>
      </c>
      <c r="K36" s="28">
        <f t="shared" si="5"/>
        <v>92</v>
      </c>
      <c r="L36" s="28" t="str">
        <f t="shared" si="6"/>
        <v>A</v>
      </c>
      <c r="M36" s="28">
        <f t="shared" si="7"/>
        <v>92</v>
      </c>
      <c r="N36" s="28" t="str">
        <f t="shared" si="8"/>
        <v>A</v>
      </c>
      <c r="O36" s="36">
        <v>1</v>
      </c>
      <c r="P36" s="28" t="str">
        <f t="shared" si="9"/>
        <v xml:space="preserve"> Sangat trampil mempresentasikan Ingrasi Nasional, Ancaman terhadap Negara dalam bingkai Bhinneka Tunggal Ika dan Wawasan Nusantara dalam konteks NKRI</v>
      </c>
      <c r="Q36" s="39"/>
      <c r="R36" s="39" t="s">
        <v>8</v>
      </c>
      <c r="S36" s="18"/>
      <c r="T36" s="1">
        <v>92</v>
      </c>
      <c r="U36" s="1">
        <v>92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93</v>
      </c>
      <c r="AG36" s="1">
        <v>99</v>
      </c>
      <c r="AH36" s="1">
        <v>84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4.1" customHeight="1" x14ac:dyDescent="0.25">
      <c r="A37" s="19">
        <v>27</v>
      </c>
      <c r="B37" s="19">
        <v>137872</v>
      </c>
      <c r="C37" s="19" t="s">
        <v>145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pengetahuan yang baik untuk menganalisis Integrasi Nasional, Ancaman terhadap Negara dalam Bingkai Bhinneka Tunggal Ika dan Wawasan Nusantara dalam konteks NKRI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 xml:space="preserve"> Sangat trampil mempresentasikan Ingrasi Nasional, Ancaman terhadap Negara dalam bingkai Bhinneka Tunggal Ika dan Wawasan Nusantara dalam konteks NKRI</v>
      </c>
      <c r="Q37" s="39"/>
      <c r="R37" s="39" t="s">
        <v>8</v>
      </c>
      <c r="S37" s="18"/>
      <c r="T37" s="1">
        <v>91</v>
      </c>
      <c r="U37" s="1">
        <v>90</v>
      </c>
      <c r="V37" s="1">
        <v>77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100</v>
      </c>
      <c r="AH37" s="1">
        <v>79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4.1" customHeight="1" x14ac:dyDescent="0.25">
      <c r="A38" s="19">
        <v>28</v>
      </c>
      <c r="B38" s="19">
        <v>137887</v>
      </c>
      <c r="C38" s="19" t="s">
        <v>146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pengetahuan yang baik untuk menganalisis Integrasi Nasional, Ancaman terhadap Negara dalam Bingkai Bhinneka Tunggal Ika, namun perlu peningkatan pengetahuan tentang   Wawasan Nusantara dalam konteks NKRI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2</v>
      </c>
      <c r="P38" s="28" t="str">
        <f t="shared" si="9"/>
        <v xml:space="preserve"> Sangat trampil menyajikan data tentang Ingrasi Nasional, Ancaman terhadap Negara dalam bingkai Bhinneka Tunggal Ika dan Wawasan Nusantara dalam konteks NKRI</v>
      </c>
      <c r="Q38" s="39"/>
      <c r="R38" s="39" t="s">
        <v>8</v>
      </c>
      <c r="S38" s="18"/>
      <c r="T38" s="1">
        <v>76</v>
      </c>
      <c r="U38" s="1">
        <v>91</v>
      </c>
      <c r="V38" s="1">
        <v>76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85</v>
      </c>
      <c r="AH38" s="1">
        <v>77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4.1" customHeight="1" x14ac:dyDescent="0.25">
      <c r="A39" s="19">
        <v>29</v>
      </c>
      <c r="B39" s="19">
        <v>137902</v>
      </c>
      <c r="C39" s="19" t="s">
        <v>147</v>
      </c>
      <c r="D39" s="18"/>
      <c r="E39" s="28">
        <f t="shared" si="0"/>
        <v>94</v>
      </c>
      <c r="F39" s="28" t="str">
        <f t="shared" si="1"/>
        <v>A</v>
      </c>
      <c r="G39" s="28">
        <f t="shared" si="2"/>
        <v>94</v>
      </c>
      <c r="H39" s="28" t="str">
        <f t="shared" si="3"/>
        <v>A</v>
      </c>
      <c r="I39" s="36">
        <v>1</v>
      </c>
      <c r="J39" s="28" t="str">
        <f t="shared" si="4"/>
        <v>Memiliki pengetahuan yang baik untuk menganalisis Integrasi Nasional, Ancaman terhadap Negara dalam Bingkai Bhinneka Tunggal Ika dan Wawasan Nusantara dalam konteks NKRI</v>
      </c>
      <c r="K39" s="28">
        <f t="shared" si="5"/>
        <v>95</v>
      </c>
      <c r="L39" s="28" t="str">
        <f t="shared" si="6"/>
        <v>A</v>
      </c>
      <c r="M39" s="28">
        <f t="shared" si="7"/>
        <v>95</v>
      </c>
      <c r="N39" s="28" t="str">
        <f t="shared" si="8"/>
        <v>A</v>
      </c>
      <c r="O39" s="36">
        <v>1</v>
      </c>
      <c r="P39" s="28" t="str">
        <f t="shared" si="9"/>
        <v xml:space="preserve"> Sangat trampil mempresentasikan Ingrasi Nasional, Ancaman terhadap Negara dalam bingkai Bhinneka Tunggal Ika dan Wawasan Nusantara dalam konteks NKRI</v>
      </c>
      <c r="Q39" s="39"/>
      <c r="R39" s="39" t="s">
        <v>8</v>
      </c>
      <c r="S39" s="18"/>
      <c r="T39" s="1">
        <v>89</v>
      </c>
      <c r="U39" s="1">
        <v>98</v>
      </c>
      <c r="V39" s="1">
        <v>95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91</v>
      </c>
      <c r="AG39" s="1">
        <v>98</v>
      </c>
      <c r="AH39" s="1">
        <v>96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4.1" customHeight="1" x14ac:dyDescent="0.25">
      <c r="A40" s="19">
        <v>30</v>
      </c>
      <c r="B40" s="19">
        <v>137917</v>
      </c>
      <c r="C40" s="19" t="s">
        <v>148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pengetahuan yang baik untuk menganalisis Integrasi Nasional, Ancaman terhadap Negara dalam Bingkai Bhinneka Tunggal Ika dan Wawasan Nusantara dalam konteks NKRI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 xml:space="preserve"> Sangat trampil mempresentasikan Ingrasi Nasional, Ancaman terhadap Negara dalam bingkai Bhinneka Tunggal Ika dan Wawasan Nusantara dalam konteks NKRI</v>
      </c>
      <c r="Q40" s="39"/>
      <c r="R40" s="39" t="s">
        <v>8</v>
      </c>
      <c r="S40" s="18"/>
      <c r="T40" s="1">
        <v>76</v>
      </c>
      <c r="U40" s="1">
        <v>96</v>
      </c>
      <c r="V40" s="1">
        <v>89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84</v>
      </c>
      <c r="AH40" s="1">
        <v>89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4.1" customHeight="1" x14ac:dyDescent="0.25">
      <c r="A41" s="19">
        <v>31</v>
      </c>
      <c r="B41" s="19">
        <v>137932</v>
      </c>
      <c r="C41" s="19" t="s">
        <v>149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pengetahuan yang baik untuk menganalisis Integrasi Nasional, Ancaman terhadap Negara dalam Bingkai Bhinneka Tunggal Ika dan Wawasan Nusantara dalam konteks NKRI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1</v>
      </c>
      <c r="P41" s="28" t="str">
        <f t="shared" si="9"/>
        <v xml:space="preserve"> Sangat trampil mempresentasikan Ingrasi Nasional, Ancaman terhadap Negara dalam bingkai Bhinneka Tunggal Ika dan Wawasan Nusantara dalam konteks NKRI</v>
      </c>
      <c r="Q41" s="39"/>
      <c r="R41" s="39" t="s">
        <v>8</v>
      </c>
      <c r="S41" s="18"/>
      <c r="T41" s="1">
        <v>83</v>
      </c>
      <c r="U41" s="1">
        <v>96</v>
      </c>
      <c r="V41" s="1">
        <v>76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96</v>
      </c>
      <c r="AG41" s="1">
        <v>92</v>
      </c>
      <c r="AH41" s="1">
        <v>79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4.1" customHeight="1" x14ac:dyDescent="0.25">
      <c r="A42" s="19">
        <v>32</v>
      </c>
      <c r="B42" s="19">
        <v>137947</v>
      </c>
      <c r="C42" s="19" t="s">
        <v>150</v>
      </c>
      <c r="D42" s="18"/>
      <c r="E42" s="28">
        <f t="shared" si="0"/>
        <v>94</v>
      </c>
      <c r="F42" s="28" t="str">
        <f t="shared" si="1"/>
        <v>A</v>
      </c>
      <c r="G42" s="28">
        <f t="shared" si="2"/>
        <v>94</v>
      </c>
      <c r="H42" s="28" t="str">
        <f t="shared" si="3"/>
        <v>A</v>
      </c>
      <c r="I42" s="36">
        <v>1</v>
      </c>
      <c r="J42" s="28" t="str">
        <f t="shared" si="4"/>
        <v>Memiliki pengetahuan yang baik untuk menganalisis Integrasi Nasional, Ancaman terhadap Negara dalam Bingkai Bhinneka Tunggal Ika dan Wawasan Nusantara dalam konteks NKRI</v>
      </c>
      <c r="K42" s="28">
        <f t="shared" si="5"/>
        <v>94</v>
      </c>
      <c r="L42" s="28" t="str">
        <f t="shared" si="6"/>
        <v>A</v>
      </c>
      <c r="M42" s="28">
        <f t="shared" si="7"/>
        <v>94</v>
      </c>
      <c r="N42" s="28" t="str">
        <f t="shared" si="8"/>
        <v>A</v>
      </c>
      <c r="O42" s="36">
        <v>1</v>
      </c>
      <c r="P42" s="28" t="str">
        <f t="shared" si="9"/>
        <v xml:space="preserve"> Sangat trampil mempresentasikan Ingrasi Nasional, Ancaman terhadap Negara dalam bingkai Bhinneka Tunggal Ika dan Wawasan Nusantara dalam konteks NKRI</v>
      </c>
      <c r="Q42" s="39"/>
      <c r="R42" s="39" t="s">
        <v>8</v>
      </c>
      <c r="S42" s="18"/>
      <c r="T42" s="1">
        <v>89</v>
      </c>
      <c r="U42" s="1">
        <v>96</v>
      </c>
      <c r="V42" s="1">
        <v>97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97</v>
      </c>
      <c r="AH42" s="1">
        <v>95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4.1" customHeight="1" x14ac:dyDescent="0.25">
      <c r="A43" s="19">
        <v>33</v>
      </c>
      <c r="B43" s="19">
        <v>137962</v>
      </c>
      <c r="C43" s="19" t="s">
        <v>151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pengetahuan yang baik untuk menganalisis Integrasi Nasional, Ancaman terhadap Negara dalam Bingkai Bhinneka Tunggal Ika dan Wawasan Nusantara dalam konteks NKRI</v>
      </c>
      <c r="K43" s="28">
        <f t="shared" si="5"/>
        <v>91</v>
      </c>
      <c r="L43" s="28" t="str">
        <f t="shared" si="6"/>
        <v>A</v>
      </c>
      <c r="M43" s="28">
        <f t="shared" si="7"/>
        <v>91</v>
      </c>
      <c r="N43" s="28" t="str">
        <f t="shared" si="8"/>
        <v>A</v>
      </c>
      <c r="O43" s="36">
        <v>1</v>
      </c>
      <c r="P43" s="28" t="str">
        <f t="shared" si="9"/>
        <v xml:space="preserve"> Sangat trampil mempresentasikan Ingrasi Nasional, Ancaman terhadap Negara dalam bingkai Bhinneka Tunggal Ika dan Wawasan Nusantara dalam konteks NKRI</v>
      </c>
      <c r="Q43" s="39"/>
      <c r="R43" s="39" t="s">
        <v>8</v>
      </c>
      <c r="S43" s="18"/>
      <c r="T43" s="1">
        <v>87</v>
      </c>
      <c r="U43" s="1">
        <v>97</v>
      </c>
      <c r="V43" s="1">
        <v>89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89</v>
      </c>
      <c r="AG43" s="1">
        <v>96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4.1" customHeight="1" x14ac:dyDescent="0.25">
      <c r="A44" s="19">
        <v>34</v>
      </c>
      <c r="B44" s="19">
        <v>137977</v>
      </c>
      <c r="C44" s="19" t="s">
        <v>152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1</v>
      </c>
      <c r="J44" s="28" t="str">
        <f t="shared" si="4"/>
        <v>Memiliki pengetahuan yang baik untuk menganalisis Integrasi Nasional, Ancaman terhadap Negara dalam Bingkai Bhinneka Tunggal Ika dan Wawasan Nusantara dalam konteks NKRI</v>
      </c>
      <c r="K44" s="28">
        <f t="shared" si="5"/>
        <v>91</v>
      </c>
      <c r="L44" s="28" t="str">
        <f t="shared" si="6"/>
        <v>A</v>
      </c>
      <c r="M44" s="28">
        <f t="shared" si="7"/>
        <v>91</v>
      </c>
      <c r="N44" s="28" t="str">
        <f t="shared" si="8"/>
        <v>A</v>
      </c>
      <c r="O44" s="36">
        <v>1</v>
      </c>
      <c r="P44" s="28" t="str">
        <f t="shared" si="9"/>
        <v xml:space="preserve"> Sangat trampil mempresentasikan Ingrasi Nasional, Ancaman terhadap Negara dalam bingkai Bhinneka Tunggal Ika dan Wawasan Nusantara dalam konteks NKRI</v>
      </c>
      <c r="Q44" s="39"/>
      <c r="R44" s="39" t="s">
        <v>8</v>
      </c>
      <c r="S44" s="18"/>
      <c r="T44" s="1">
        <v>85</v>
      </c>
      <c r="U44" s="1">
        <v>95</v>
      </c>
      <c r="V44" s="1">
        <v>93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94</v>
      </c>
      <c r="AH44" s="1">
        <v>92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2.75" customHeight="1" x14ac:dyDescent="0.25">
      <c r="A45" s="19">
        <v>35</v>
      </c>
      <c r="B45" s="19">
        <v>137992</v>
      </c>
      <c r="C45" s="19" t="s">
        <v>153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pengetahuan yang baik untuk menganalisis Integrasi Nasional, Ancaman terhadap Negara dalam Bingkai Bhinneka Tunggal Ika, namun perlu peningkatan pengetahuan tentang   Wawasan Nusantara dalam konteks NKRI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 xml:space="preserve"> Sangat trampil menyajikan data tentang Ingrasi Nasional, Ancaman terhadap Negara dalam bingkai Bhinneka Tunggal Ika dan Wawasan Nusantara dalam konteks NKRI</v>
      </c>
      <c r="Q45" s="39"/>
      <c r="R45" s="39" t="s">
        <v>8</v>
      </c>
      <c r="S45" s="18"/>
      <c r="T45" s="1">
        <v>76</v>
      </c>
      <c r="U45" s="1">
        <v>94</v>
      </c>
      <c r="V45" s="1">
        <v>76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86</v>
      </c>
      <c r="AH45" s="1">
        <v>77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3.5" hidden="1" customHeight="1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t="13.5" hidden="1" customHeight="1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t="13.5" hidden="1" customHeight="1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t="13.5" hidden="1" customHeight="1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t="13.5" hidden="1" customHeight="1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ht="14.1" customHeight="1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ht="14.1" customHeight="1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ht="14.1" customHeight="1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ht="14.1" customHeight="1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88.085714285714289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ht="14.1" customHeight="1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ht="14.1" customHeight="1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ht="14.1" customHeight="1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1.1811023622047245" right="0.19685039370078741" top="0.59055118110236227" bottom="0.19685039370078741" header="0.31496062992125984" footer="0.31496062992125984"/>
  <pageSetup paperSize="5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view="pageBreakPreview" zoomScale="60" zoomScaleNormal="100" workbookViewId="0">
      <pane xSplit="3" ySplit="10" topLeftCell="D11" activePane="bottomRight" state="frozen"/>
      <selection pane="topRight"/>
      <selection pane="bottomLeft"/>
      <selection pane="bottomRight" activeCell="FD42" sqref="FD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0.85546875" customWidth="1"/>
    <col min="6" max="6" width="7.7109375" hidden="1" customWidth="1"/>
    <col min="7" max="8" width="11.42578125" customWidth="1"/>
    <col min="9" max="9" width="11.7109375" hidden="1" customWidth="1"/>
    <col min="10" max="10" width="20.7109375" hidden="1" customWidth="1"/>
    <col min="11" max="11" width="0.140625" customWidth="1"/>
    <col min="12" max="12" width="7.7109375" hidden="1" customWidth="1"/>
    <col min="13" max="14" width="10" customWidth="1"/>
    <col min="15" max="15" width="0.140625" customWidth="1"/>
    <col min="16" max="16" width="20.7109375" hidden="1" customWidth="1"/>
    <col min="17" max="17" width="7.7109375" hidden="1" customWidth="1"/>
    <col min="18" max="18" width="8.28515625" customWidth="1"/>
    <col min="19" max="19" width="0.85546875" customWidth="1"/>
    <col min="20" max="22" width="9.140625" customWidth="1"/>
    <col min="23" max="23" width="0.140625" customWidth="1"/>
    <col min="24" max="31" width="7.140625" hidden="1" customWidth="1"/>
    <col min="32" max="33" width="8.7109375" customWidth="1"/>
    <col min="34" max="34" width="8.5703125" customWidth="1"/>
    <col min="35" max="40" width="8.7109375" hidden="1" customWidth="1"/>
    <col min="41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2" customHeight="1" x14ac:dyDescent="0.25">
      <c r="A11" s="19">
        <v>1</v>
      </c>
      <c r="B11" s="19">
        <v>138007</v>
      </c>
      <c r="C11" s="19" t="s">
        <v>155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pengetahuan yang baik untuk menganalisis Integrasi Nasional, Ancaman terhadap Negara dalam Bingkai Bhinneka Tunggal Ika dan Wawasan Nusantara dalam konteks NKRI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 Sangat trampil mempresentasikan Ingrasi Nasional, Ancaman terhadap Negara dalam bingkai Bhinneka Tunggal Ika dan Wawasan Nusantara dalam konteks NKRI</v>
      </c>
      <c r="Q11" s="39"/>
      <c r="R11" s="39" t="s">
        <v>9</v>
      </c>
      <c r="S11" s="18"/>
      <c r="T11" s="1">
        <v>76</v>
      </c>
      <c r="U11" s="1">
        <v>95</v>
      </c>
      <c r="V11" s="1">
        <v>84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86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ht="12" customHeight="1" x14ac:dyDescent="0.25">
      <c r="A12" s="19">
        <v>2</v>
      </c>
      <c r="B12" s="19">
        <v>138022</v>
      </c>
      <c r="C12" s="19" t="s">
        <v>156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pengetahuan yang baik untuk menganalisis Integrasi Nasional, Ancaman terhadap Negara dalam Bingkai Bhinneka Tunggal Ika dan Wawasan Nusantara dalam konteks NKRI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 xml:space="preserve"> Sangat trampil mempresentasikan Ingrasi Nasional, Ancaman terhadap Negara dalam bingkai Bhinneka Tunggal Ika dan Wawasan Nusantara dalam konteks NKRI</v>
      </c>
      <c r="Q12" s="39"/>
      <c r="R12" s="39" t="s">
        <v>8</v>
      </c>
      <c r="S12" s="18"/>
      <c r="T12" s="1">
        <v>76</v>
      </c>
      <c r="U12" s="1">
        <v>91</v>
      </c>
      <c r="V12" s="1">
        <v>100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86</v>
      </c>
      <c r="AH12" s="1">
        <v>95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2" customHeight="1" x14ac:dyDescent="0.25">
      <c r="A13" s="19">
        <v>3</v>
      </c>
      <c r="B13" s="19">
        <v>138053</v>
      </c>
      <c r="C13" s="19" t="s">
        <v>157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pengetahuan yang baik untuk menganalisis Integrasi Nasional, Ancaman terhadap Negara dalam Bingkai Bhinneka Tunggal Ika dan Wawasan Nusantara dalam konteks NKRI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 xml:space="preserve"> Sangat trampil mempresentasikan Ingrasi Nasional, Ancaman terhadap Negara dalam bingkai Bhinneka Tunggal Ika dan Wawasan Nusantara dalam konteks NKRI</v>
      </c>
      <c r="Q13" s="39"/>
      <c r="R13" s="39" t="s">
        <v>8</v>
      </c>
      <c r="S13" s="18"/>
      <c r="T13" s="1">
        <v>76</v>
      </c>
      <c r="U13" s="1">
        <v>91</v>
      </c>
      <c r="V13" s="1">
        <v>94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86</v>
      </c>
      <c r="AH13" s="1">
        <v>92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61561</v>
      </c>
      <c r="FK13" s="77">
        <v>61571</v>
      </c>
    </row>
    <row r="14" spans="1:167" ht="12" customHeight="1" x14ac:dyDescent="0.25">
      <c r="A14" s="19">
        <v>4</v>
      </c>
      <c r="B14" s="19">
        <v>138068</v>
      </c>
      <c r="C14" s="19" t="s">
        <v>158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pengetahuan yang baik untuk menganalisis Integrasi Nasional, Ancaman terhadap Negara dalam Bingkai Bhinneka Tunggal Ika dan Wawasan Nusantara dalam konteks NKRI</v>
      </c>
      <c r="K14" s="28">
        <f t="shared" si="5"/>
        <v>91</v>
      </c>
      <c r="L14" s="28" t="str">
        <f t="shared" si="6"/>
        <v>A</v>
      </c>
      <c r="M14" s="28">
        <f t="shared" si="7"/>
        <v>91</v>
      </c>
      <c r="N14" s="28" t="str">
        <f t="shared" si="8"/>
        <v>A</v>
      </c>
      <c r="O14" s="36">
        <v>1</v>
      </c>
      <c r="P14" s="28" t="str">
        <f t="shared" si="9"/>
        <v xml:space="preserve"> Sangat trampil mempresentasikan Ingrasi Nasional, Ancaman terhadap Negara dalam bingkai Bhinneka Tunggal Ika dan Wawasan Nusantara dalam konteks NKRI</v>
      </c>
      <c r="Q14" s="39"/>
      <c r="R14" s="39" t="s">
        <v>8</v>
      </c>
      <c r="S14" s="18"/>
      <c r="T14" s="1">
        <v>81</v>
      </c>
      <c r="U14" s="1">
        <v>92</v>
      </c>
      <c r="V14" s="1">
        <v>100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91</v>
      </c>
      <c r="AH14" s="1">
        <v>98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ht="12" customHeight="1" x14ac:dyDescent="0.25">
      <c r="A15" s="19">
        <v>5</v>
      </c>
      <c r="B15" s="19">
        <v>149095</v>
      </c>
      <c r="C15" s="19" t="s">
        <v>159</v>
      </c>
      <c r="D15" s="18"/>
      <c r="E15" s="28">
        <f t="shared" si="0"/>
        <v>95</v>
      </c>
      <c r="F15" s="28" t="str">
        <f t="shared" si="1"/>
        <v>A</v>
      </c>
      <c r="G15" s="28">
        <f t="shared" si="2"/>
        <v>95</v>
      </c>
      <c r="H15" s="28" t="str">
        <f t="shared" si="3"/>
        <v>A</v>
      </c>
      <c r="I15" s="36">
        <v>1</v>
      </c>
      <c r="J15" s="28" t="str">
        <f t="shared" si="4"/>
        <v>Memiliki pengetahuan yang baik untuk menganalisis Integrasi Nasional, Ancaman terhadap Negara dalam Bingkai Bhinneka Tunggal Ika dan Wawasan Nusantara dalam konteks NKRI</v>
      </c>
      <c r="K15" s="28">
        <f t="shared" si="5"/>
        <v>95</v>
      </c>
      <c r="L15" s="28" t="str">
        <f t="shared" si="6"/>
        <v>A</v>
      </c>
      <c r="M15" s="28">
        <f t="shared" si="7"/>
        <v>95</v>
      </c>
      <c r="N15" s="28" t="str">
        <f t="shared" si="8"/>
        <v>A</v>
      </c>
      <c r="O15" s="36">
        <v>1</v>
      </c>
      <c r="P15" s="28" t="str">
        <f t="shared" si="9"/>
        <v xml:space="preserve"> Sangat trampil mempresentasikan Ingrasi Nasional, Ancaman terhadap Negara dalam bingkai Bhinneka Tunggal Ika dan Wawasan Nusantara dalam konteks NKRI</v>
      </c>
      <c r="Q15" s="39"/>
      <c r="R15" s="39" t="s">
        <v>8</v>
      </c>
      <c r="S15" s="18"/>
      <c r="T15" s="1">
        <v>88</v>
      </c>
      <c r="U15" s="1">
        <v>97</v>
      </c>
      <c r="V15" s="1">
        <v>100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89</v>
      </c>
      <c r="AG15" s="1">
        <v>98</v>
      </c>
      <c r="AH15" s="1">
        <v>98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61562</v>
      </c>
      <c r="FK15" s="77">
        <v>61572</v>
      </c>
    </row>
    <row r="16" spans="1:167" ht="12" customHeight="1" x14ac:dyDescent="0.25">
      <c r="A16" s="19">
        <v>6</v>
      </c>
      <c r="B16" s="19">
        <v>138083</v>
      </c>
      <c r="C16" s="19" t="s">
        <v>160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pengetahuan yang baik untuk menganalisis Integrasi Nasional, Ancaman terhadap Negara dalam Bingkai Bhinneka Tunggal Ika, namun perlu peningkatan pengetahuan tentang   Wawasan Nusantara dalam konteks NKRI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 xml:space="preserve"> Sangat trampil menyajikan data tentang Ingrasi Nasional, Ancaman terhadap Negara dalam bingkai Bhinneka Tunggal Ika dan Wawasan Nusantara dalam konteks NKRI</v>
      </c>
      <c r="Q16" s="39"/>
      <c r="R16" s="39" t="s">
        <v>8</v>
      </c>
      <c r="S16" s="18"/>
      <c r="T16" s="1">
        <v>76</v>
      </c>
      <c r="U16" s="1">
        <v>97</v>
      </c>
      <c r="V16" s="1">
        <v>76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89</v>
      </c>
      <c r="AG16" s="1">
        <v>86</v>
      </c>
      <c r="AH16" s="1">
        <v>77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ht="12" customHeight="1" x14ac:dyDescent="0.25">
      <c r="A17" s="19">
        <v>7</v>
      </c>
      <c r="B17" s="19">
        <v>138098</v>
      </c>
      <c r="C17" s="19" t="s">
        <v>161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pengetahuan yang baik untuk menganalisis Integrasi Nasional, Ancaman terhadap Negara dalam Bingkai Bhinneka Tunggal Ika dan Wawasan Nusantara dalam konteks NKRI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 xml:space="preserve"> Sangat trampil mempresentasikan Ingrasi Nasional, Ancaman terhadap Negara dalam bingkai Bhinneka Tunggal Ika dan Wawasan Nusantara dalam konteks NKRI</v>
      </c>
      <c r="Q17" s="39"/>
      <c r="R17" s="39" t="s">
        <v>9</v>
      </c>
      <c r="S17" s="18"/>
      <c r="T17" s="1">
        <v>85</v>
      </c>
      <c r="U17" s="1">
        <v>97</v>
      </c>
      <c r="V17" s="1">
        <v>76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89</v>
      </c>
      <c r="AG17" s="1">
        <v>95</v>
      </c>
      <c r="AH17" s="1">
        <v>77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61563</v>
      </c>
      <c r="FK17" s="77">
        <v>61573</v>
      </c>
    </row>
    <row r="18" spans="1:167" ht="12" customHeight="1" x14ac:dyDescent="0.25">
      <c r="A18" s="19">
        <v>8</v>
      </c>
      <c r="B18" s="19">
        <v>138113</v>
      </c>
      <c r="C18" s="19" t="s">
        <v>162</v>
      </c>
      <c r="D18" s="18"/>
      <c r="E18" s="28">
        <f t="shared" si="0"/>
        <v>96</v>
      </c>
      <c r="F18" s="28" t="str">
        <f t="shared" si="1"/>
        <v>A</v>
      </c>
      <c r="G18" s="28">
        <f t="shared" si="2"/>
        <v>96</v>
      </c>
      <c r="H18" s="28" t="str">
        <f t="shared" si="3"/>
        <v>A</v>
      </c>
      <c r="I18" s="36">
        <v>1</v>
      </c>
      <c r="J18" s="28" t="str">
        <f t="shared" si="4"/>
        <v>Memiliki pengetahuan yang baik untuk menganalisis Integrasi Nasional, Ancaman terhadap Negara dalam Bingkai Bhinneka Tunggal Ika dan Wawasan Nusantara dalam konteks NKRI</v>
      </c>
      <c r="K18" s="28">
        <f t="shared" si="5"/>
        <v>94</v>
      </c>
      <c r="L18" s="28" t="str">
        <f t="shared" si="6"/>
        <v>A</v>
      </c>
      <c r="M18" s="28">
        <f t="shared" si="7"/>
        <v>94</v>
      </c>
      <c r="N18" s="28" t="str">
        <f t="shared" si="8"/>
        <v>A</v>
      </c>
      <c r="O18" s="36">
        <v>1</v>
      </c>
      <c r="P18" s="28" t="str">
        <f t="shared" si="9"/>
        <v xml:space="preserve"> Sangat trampil mempresentasikan Ingrasi Nasional, Ancaman terhadap Negara dalam bingkai Bhinneka Tunggal Ika dan Wawasan Nusantara dalam konteks NKRI</v>
      </c>
      <c r="Q18" s="39"/>
      <c r="R18" s="39" t="s">
        <v>8</v>
      </c>
      <c r="S18" s="18"/>
      <c r="T18" s="1">
        <v>93</v>
      </c>
      <c r="U18" s="1">
        <v>95</v>
      </c>
      <c r="V18" s="1">
        <v>100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v>100</v>
      </c>
      <c r="AH18" s="1">
        <v>95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ht="12" customHeight="1" x14ac:dyDescent="0.25">
      <c r="A19" s="19">
        <v>9</v>
      </c>
      <c r="B19" s="19">
        <v>138128</v>
      </c>
      <c r="C19" s="19" t="s">
        <v>163</v>
      </c>
      <c r="D19" s="18"/>
      <c r="E19" s="28">
        <f t="shared" si="0"/>
        <v>96</v>
      </c>
      <c r="F19" s="28" t="str">
        <f t="shared" si="1"/>
        <v>A</v>
      </c>
      <c r="G19" s="28">
        <f t="shared" si="2"/>
        <v>96</v>
      </c>
      <c r="H19" s="28" t="str">
        <f t="shared" si="3"/>
        <v>A</v>
      </c>
      <c r="I19" s="36">
        <v>1</v>
      </c>
      <c r="J19" s="28" t="str">
        <f t="shared" si="4"/>
        <v>Memiliki pengetahuan yang baik untuk menganalisis Integrasi Nasional, Ancaman terhadap Negara dalam Bingkai Bhinneka Tunggal Ika dan Wawasan Nusantara dalam konteks NKRI</v>
      </c>
      <c r="K19" s="28">
        <f t="shared" si="5"/>
        <v>93.666666666666671</v>
      </c>
      <c r="L19" s="28" t="str">
        <f t="shared" si="6"/>
        <v>A</v>
      </c>
      <c r="M19" s="28">
        <f t="shared" si="7"/>
        <v>93.666666666666671</v>
      </c>
      <c r="N19" s="28" t="str">
        <f t="shared" si="8"/>
        <v>A</v>
      </c>
      <c r="O19" s="36">
        <v>1</v>
      </c>
      <c r="P19" s="28" t="str">
        <f t="shared" si="9"/>
        <v xml:space="preserve"> Sangat trampil mempresentasikan Ingrasi Nasional, Ancaman terhadap Negara dalam bingkai Bhinneka Tunggal Ika dan Wawasan Nusantara dalam konteks NKRI</v>
      </c>
      <c r="Q19" s="39"/>
      <c r="R19" s="39" t="s">
        <v>8</v>
      </c>
      <c r="S19" s="18"/>
      <c r="T19" s="1">
        <v>94</v>
      </c>
      <c r="U19" s="1">
        <v>94</v>
      </c>
      <c r="V19" s="1">
        <v>100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100</v>
      </c>
      <c r="AH19" s="1">
        <v>95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61564</v>
      </c>
      <c r="FK19" s="77">
        <v>61574</v>
      </c>
    </row>
    <row r="20" spans="1:167" ht="12" customHeight="1" x14ac:dyDescent="0.25">
      <c r="A20" s="19">
        <v>10</v>
      </c>
      <c r="B20" s="19">
        <v>138143</v>
      </c>
      <c r="C20" s="19" t="s">
        <v>164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pengetahuan yang baik untuk menganalisis Integrasi Nasional, Ancaman terhadap Negara dalam Bingkai Bhinneka Tunggal Ika dan Wawasan Nusantara dalam konteks NKRI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1</v>
      </c>
      <c r="P20" s="28" t="str">
        <f t="shared" si="9"/>
        <v xml:space="preserve"> Sangat trampil mempresentasikan Ingrasi Nasional, Ancaman terhadap Negara dalam bingkai Bhinneka Tunggal Ika dan Wawasan Nusantara dalam konteks NKRI</v>
      </c>
      <c r="Q20" s="39"/>
      <c r="R20" s="39" t="s">
        <v>8</v>
      </c>
      <c r="S20" s="18"/>
      <c r="T20" s="1">
        <v>88</v>
      </c>
      <c r="U20" s="1">
        <v>91</v>
      </c>
      <c r="V20" s="1">
        <v>82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98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ht="12" customHeight="1" x14ac:dyDescent="0.25">
      <c r="A21" s="19">
        <v>11</v>
      </c>
      <c r="B21" s="19">
        <v>138158</v>
      </c>
      <c r="C21" s="19" t="s">
        <v>165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>Memiliki pengetahuan yang baik untuk menganalisis Integrasi Nasional, Ancaman terhadap Negara dalam Bingkai Bhinneka Tunggal Ika dan Wawasan Nusantara dalam konteks NKRI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 xml:space="preserve"> Sangat trampil mempresentasikan Ingrasi Nasional, Ancaman terhadap Negara dalam bingkai Bhinneka Tunggal Ika dan Wawasan Nusantara dalam konteks NKRI</v>
      </c>
      <c r="Q21" s="39"/>
      <c r="R21" s="39" t="s">
        <v>8</v>
      </c>
      <c r="S21" s="18"/>
      <c r="T21" s="1">
        <v>93</v>
      </c>
      <c r="U21" s="1">
        <v>90</v>
      </c>
      <c r="V21" s="1">
        <v>90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100</v>
      </c>
      <c r="AH21" s="1">
        <v>88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61565</v>
      </c>
      <c r="FK21" s="77">
        <v>61575</v>
      </c>
    </row>
    <row r="22" spans="1:167" ht="12" customHeight="1" x14ac:dyDescent="0.25">
      <c r="A22" s="19">
        <v>12</v>
      </c>
      <c r="B22" s="19">
        <v>138173</v>
      </c>
      <c r="C22" s="19" t="s">
        <v>166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pengetahuan yang baik untuk menganalisis Integrasi Nasional, Ancaman terhadap Negara dalam Bingkai Bhinneka Tunggal Ika, namun perlu peningkatan pengetahuan tentang   Wawasan Nusantara dalam konteks NKRI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2</v>
      </c>
      <c r="P22" s="28" t="str">
        <f t="shared" si="9"/>
        <v xml:space="preserve"> Sangat trampil menyajikan data tentang Ingrasi Nasional, Ancaman terhadap Negara dalam bingkai Bhinneka Tunggal Ika dan Wawasan Nusantara dalam konteks NKRI</v>
      </c>
      <c r="Q22" s="39"/>
      <c r="R22" s="39" t="s">
        <v>8</v>
      </c>
      <c r="S22" s="18"/>
      <c r="T22" s="1">
        <v>78</v>
      </c>
      <c r="U22" s="1">
        <v>89</v>
      </c>
      <c r="V22" s="1">
        <v>76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>
        <v>88</v>
      </c>
      <c r="AH22" s="1">
        <v>77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ht="12" customHeight="1" x14ac:dyDescent="0.25">
      <c r="A23" s="19">
        <v>13</v>
      </c>
      <c r="B23" s="19">
        <v>138188</v>
      </c>
      <c r="C23" s="19" t="s">
        <v>167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pengetahuan yang baik untuk menganalisis Integrasi Nasional, Ancaman terhadap Negara dalam Bingkai Bhinneka Tunggal Ika dan Wawasan Nusantara dalam konteks NKRI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 xml:space="preserve"> Sangat trampil mempresentasikan Ingrasi Nasional, Ancaman terhadap Negara dalam bingkai Bhinneka Tunggal Ika dan Wawasan Nusantara dalam konteks NKRI</v>
      </c>
      <c r="Q23" s="39"/>
      <c r="R23" s="39" t="s">
        <v>8</v>
      </c>
      <c r="S23" s="18"/>
      <c r="T23" s="1">
        <v>68</v>
      </c>
      <c r="U23" s="1">
        <v>98</v>
      </c>
      <c r="V23" s="1">
        <v>92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78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61566</v>
      </c>
      <c r="FK23" s="77">
        <v>61576</v>
      </c>
    </row>
    <row r="24" spans="1:167" ht="12" customHeight="1" x14ac:dyDescent="0.25">
      <c r="A24" s="19">
        <v>14</v>
      </c>
      <c r="B24" s="19">
        <v>142809</v>
      </c>
      <c r="C24" s="19" t="s">
        <v>168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pengetahuan yang baik untuk menganalisis Integrasi Nasional, Ancaman terhadap Negara dalam Bingkai Bhinneka Tunggal Ika dan Wawasan Nusantara dalam konteks NKRI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 xml:space="preserve"> Sangat trampil mempresentasikan Ingrasi Nasional, Ancaman terhadap Negara dalam bingkai Bhinneka Tunggal Ika dan Wawasan Nusantara dalam konteks NKRI</v>
      </c>
      <c r="Q24" s="39"/>
      <c r="R24" s="39" t="s">
        <v>8</v>
      </c>
      <c r="S24" s="18"/>
      <c r="T24" s="1">
        <v>76</v>
      </c>
      <c r="U24" s="1">
        <v>97</v>
      </c>
      <c r="V24" s="1">
        <v>82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89</v>
      </c>
      <c r="AG24" s="1">
        <v>86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ht="12" customHeight="1" x14ac:dyDescent="0.25">
      <c r="A25" s="19">
        <v>15</v>
      </c>
      <c r="B25" s="19">
        <v>138203</v>
      </c>
      <c r="C25" s="19" t="s">
        <v>169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pengetahuan yang baik untuk menganalisis Integrasi Nasional, Ancaman terhadap Negara dalam Bingkai Bhinneka Tunggal Ika dan Wawasan Nusantara dalam konteks NKRI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 xml:space="preserve"> Sangat trampil mempresentasikan Ingrasi Nasional, Ancaman terhadap Negara dalam bingkai Bhinneka Tunggal Ika dan Wawasan Nusantara dalam konteks NKRI</v>
      </c>
      <c r="Q25" s="39"/>
      <c r="R25" s="39" t="s">
        <v>8</v>
      </c>
      <c r="S25" s="18"/>
      <c r="T25" s="1">
        <v>80</v>
      </c>
      <c r="U25" s="1">
        <v>95</v>
      </c>
      <c r="V25" s="1">
        <v>86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90</v>
      </c>
      <c r="AH25" s="1">
        <v>84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84</v>
      </c>
      <c r="FD25" s="46"/>
      <c r="FE25" s="46"/>
      <c r="FG25" s="74">
        <v>7</v>
      </c>
      <c r="FH25" s="76"/>
      <c r="FI25" s="76"/>
      <c r="FJ25" s="77">
        <v>61567</v>
      </c>
      <c r="FK25" s="77">
        <v>61577</v>
      </c>
    </row>
    <row r="26" spans="1:167" ht="12" customHeight="1" x14ac:dyDescent="0.25">
      <c r="A26" s="19">
        <v>16</v>
      </c>
      <c r="B26" s="19">
        <v>138218</v>
      </c>
      <c r="C26" s="19" t="s">
        <v>170</v>
      </c>
      <c r="D26" s="18"/>
      <c r="E26" s="28">
        <f t="shared" si="0"/>
        <v>94</v>
      </c>
      <c r="F26" s="28" t="str">
        <f t="shared" si="1"/>
        <v>A</v>
      </c>
      <c r="G26" s="28">
        <f t="shared" si="2"/>
        <v>94</v>
      </c>
      <c r="H26" s="28" t="str">
        <f t="shared" si="3"/>
        <v>A</v>
      </c>
      <c r="I26" s="36">
        <v>1</v>
      </c>
      <c r="J26" s="28" t="str">
        <f t="shared" si="4"/>
        <v>Memiliki pengetahuan yang baik untuk menganalisis Integrasi Nasional, Ancaman terhadap Negara dalam Bingkai Bhinneka Tunggal Ika dan Wawasan Nusantara dalam konteks NKRI</v>
      </c>
      <c r="K26" s="28">
        <f t="shared" si="5"/>
        <v>93</v>
      </c>
      <c r="L26" s="28" t="str">
        <f t="shared" si="6"/>
        <v>A</v>
      </c>
      <c r="M26" s="28">
        <f t="shared" si="7"/>
        <v>93</v>
      </c>
      <c r="N26" s="28" t="str">
        <f t="shared" si="8"/>
        <v>A</v>
      </c>
      <c r="O26" s="36">
        <v>1</v>
      </c>
      <c r="P26" s="28" t="str">
        <f t="shared" si="9"/>
        <v xml:space="preserve"> Sangat trampil mempresentasikan Ingrasi Nasional, Ancaman terhadap Negara dalam bingkai Bhinneka Tunggal Ika dan Wawasan Nusantara dalam konteks NKRI</v>
      </c>
      <c r="Q26" s="39"/>
      <c r="R26" s="39" t="s">
        <v>8</v>
      </c>
      <c r="S26" s="18"/>
      <c r="T26" s="1">
        <v>93</v>
      </c>
      <c r="U26" s="1">
        <v>93</v>
      </c>
      <c r="V26" s="1">
        <v>96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100</v>
      </c>
      <c r="AH26" s="1">
        <v>94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ht="12" customHeight="1" x14ac:dyDescent="0.25">
      <c r="A27" s="19">
        <v>17</v>
      </c>
      <c r="B27" s="19">
        <v>138233</v>
      </c>
      <c r="C27" s="19" t="s">
        <v>171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pengetahuan yang baik untuk menganalisis Integrasi Nasional, Ancaman terhadap Negara dalam Bingkai Bhinneka Tunggal Ika, namun perlu peningkatan pengetahuan tentang   Wawasan Nusantara dalam konteks NKRI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v>2</v>
      </c>
      <c r="P27" s="28" t="str">
        <f t="shared" si="9"/>
        <v xml:space="preserve"> Sangat trampil menyajikan data tentang Ingrasi Nasional, Ancaman terhadap Negara dalam bingkai Bhinneka Tunggal Ika dan Wawasan Nusantara dalam konteks NKRI</v>
      </c>
      <c r="Q27" s="39"/>
      <c r="R27" s="39" t="s">
        <v>9</v>
      </c>
      <c r="S27" s="18"/>
      <c r="T27" s="1">
        <v>76</v>
      </c>
      <c r="U27" s="1">
        <v>91</v>
      </c>
      <c r="V27" s="1">
        <v>76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86</v>
      </c>
      <c r="AH27" s="1">
        <v>77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61568</v>
      </c>
      <c r="FK27" s="77">
        <v>61578</v>
      </c>
    </row>
    <row r="28" spans="1:167" ht="12" customHeight="1" x14ac:dyDescent="0.25">
      <c r="A28" s="19">
        <v>18</v>
      </c>
      <c r="B28" s="19">
        <v>138248</v>
      </c>
      <c r="C28" s="19" t="s">
        <v>172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pengetahuan yang baik untuk menganalisis Integrasi Nasional, Ancaman terhadap Negara dalam Bingkai Bhinneka Tunggal Ika, namun perlu peningkatan pengetahuan tentang   Wawasan Nusantara dalam konteks NKRI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2</v>
      </c>
      <c r="P28" s="28" t="str">
        <f t="shared" si="9"/>
        <v xml:space="preserve"> Sangat trampil menyajikan data tentang Ingrasi Nasional, Ancaman terhadap Negara dalam bingkai Bhinneka Tunggal Ika dan Wawasan Nusantara dalam konteks NKRI</v>
      </c>
      <c r="Q28" s="39"/>
      <c r="R28" s="39" t="s">
        <v>9</v>
      </c>
      <c r="S28" s="18"/>
      <c r="T28" s="1">
        <v>76</v>
      </c>
      <c r="U28" s="1">
        <v>91</v>
      </c>
      <c r="V28" s="1">
        <v>76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86</v>
      </c>
      <c r="AH28" s="1">
        <v>77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ht="12" customHeight="1" x14ac:dyDescent="0.25">
      <c r="A29" s="19">
        <v>19</v>
      </c>
      <c r="B29" s="19">
        <v>138263</v>
      </c>
      <c r="C29" s="19" t="s">
        <v>173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pengetahuan yang baik untuk menganalisis Integrasi Nasional, Ancaman terhadap Negara dalam Bingkai Bhinneka Tunggal Ika dan Wawasan Nusantara dalam konteks NKRI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1</v>
      </c>
      <c r="P29" s="28" t="str">
        <f t="shared" si="9"/>
        <v xml:space="preserve"> Sangat trampil mempresentasikan Ingrasi Nasional, Ancaman terhadap Negara dalam bingkai Bhinneka Tunggal Ika dan Wawasan Nusantara dalam konteks NKRI</v>
      </c>
      <c r="Q29" s="39"/>
      <c r="R29" s="39" t="s">
        <v>8</v>
      </c>
      <c r="S29" s="18"/>
      <c r="T29" s="1">
        <v>81</v>
      </c>
      <c r="U29" s="1">
        <v>90</v>
      </c>
      <c r="V29" s="1">
        <v>96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91</v>
      </c>
      <c r="AH29" s="1">
        <v>94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61569</v>
      </c>
      <c r="FK29" s="77">
        <v>61579</v>
      </c>
    </row>
    <row r="30" spans="1:167" ht="12" customHeight="1" x14ac:dyDescent="0.25">
      <c r="A30" s="19">
        <v>20</v>
      </c>
      <c r="B30" s="19">
        <v>138278</v>
      </c>
      <c r="C30" s="19" t="s">
        <v>174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pengetahuan yang baik untuk menganalisis Integrasi Nasional, Ancaman terhadap Negara dalam Bingkai Bhinneka Tunggal Ika, namun perlu peningkatan pengetahuan tentang   Wawasan Nusantara dalam konteks NKRI</v>
      </c>
      <c r="K30" s="28">
        <f t="shared" si="5"/>
        <v>88</v>
      </c>
      <c r="L30" s="28" t="str">
        <f t="shared" si="6"/>
        <v>A</v>
      </c>
      <c r="M30" s="28">
        <f t="shared" si="7"/>
        <v>88</v>
      </c>
      <c r="N30" s="28" t="str">
        <f t="shared" si="8"/>
        <v>A</v>
      </c>
      <c r="O30" s="36">
        <v>1</v>
      </c>
      <c r="P30" s="28" t="str">
        <f t="shared" si="9"/>
        <v xml:space="preserve"> Sangat trampil mempresentasikan Ingrasi Nasional, Ancaman terhadap Negara dalam bingkai Bhinneka Tunggal Ika dan Wawasan Nusantara dalam konteks NKRI</v>
      </c>
      <c r="Q30" s="39"/>
      <c r="R30" s="39" t="s">
        <v>9</v>
      </c>
      <c r="S30" s="18"/>
      <c r="T30" s="1">
        <v>76</v>
      </c>
      <c r="U30" s="1">
        <v>94</v>
      </c>
      <c r="V30" s="1">
        <v>82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86</v>
      </c>
      <c r="AH30" s="1">
        <v>92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ht="12" customHeight="1" x14ac:dyDescent="0.25">
      <c r="A31" s="19">
        <v>21</v>
      </c>
      <c r="B31" s="19">
        <v>138293</v>
      </c>
      <c r="C31" s="19" t="s">
        <v>175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pengetahuan yang baik untuk menganalisis Integrasi Nasional, Ancaman terhadap Negara dalam Bingkai Bhinneka Tunggal Ika, namun perlu peningkatan pengetahuan tentang   Wawasan Nusantara dalam konteks NKRI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 xml:space="preserve"> Sangat trampil menyajikan data tentang Ingrasi Nasional, Ancaman terhadap Negara dalam bingkai Bhinneka Tunggal Ika dan Wawasan Nusantara dalam konteks NKRI</v>
      </c>
      <c r="Q31" s="39"/>
      <c r="R31" s="39" t="s">
        <v>8</v>
      </c>
      <c r="S31" s="18"/>
      <c r="T31" s="1">
        <v>76</v>
      </c>
      <c r="U31" s="1">
        <v>94</v>
      </c>
      <c r="V31" s="1">
        <v>76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86</v>
      </c>
      <c r="AH31" s="1">
        <v>77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61570</v>
      </c>
      <c r="FK31" s="77">
        <v>61580</v>
      </c>
    </row>
    <row r="32" spans="1:167" ht="12" customHeight="1" x14ac:dyDescent="0.25">
      <c r="A32" s="19">
        <v>22</v>
      </c>
      <c r="B32" s="19">
        <v>138308</v>
      </c>
      <c r="C32" s="19" t="s">
        <v>176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pengetahuan yang baik untuk menganalisis Integrasi Nasional, Ancaman terhadap Negara dalam Bingkai Bhinneka Tunggal Ika dan Wawasan Nusantara dalam konteks NKRI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 xml:space="preserve"> Sangat trampil mempresentasikan Ingrasi Nasional, Ancaman terhadap Negara dalam bingkai Bhinneka Tunggal Ika dan Wawasan Nusantara dalam konteks NKRI</v>
      </c>
      <c r="Q32" s="39"/>
      <c r="R32" s="39" t="s">
        <v>8</v>
      </c>
      <c r="S32" s="18"/>
      <c r="T32" s="1">
        <v>84</v>
      </c>
      <c r="U32" s="1">
        <v>96</v>
      </c>
      <c r="V32" s="1">
        <v>90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94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ht="12" customHeight="1" x14ac:dyDescent="0.25">
      <c r="A33" s="19">
        <v>23</v>
      </c>
      <c r="B33" s="19">
        <v>138323</v>
      </c>
      <c r="C33" s="19" t="s">
        <v>177</v>
      </c>
      <c r="D33" s="18"/>
      <c r="E33" s="28">
        <f t="shared" si="0"/>
        <v>95</v>
      </c>
      <c r="F33" s="28" t="str">
        <f t="shared" si="1"/>
        <v>A</v>
      </c>
      <c r="G33" s="28">
        <f t="shared" si="2"/>
        <v>95</v>
      </c>
      <c r="H33" s="28" t="str">
        <f t="shared" si="3"/>
        <v>A</v>
      </c>
      <c r="I33" s="36">
        <v>1</v>
      </c>
      <c r="J33" s="28" t="str">
        <f t="shared" si="4"/>
        <v>Memiliki pengetahuan yang baik untuk menganalisis Integrasi Nasional, Ancaman terhadap Negara dalam Bingkai Bhinneka Tunggal Ika dan Wawasan Nusantara dalam konteks NKRI</v>
      </c>
      <c r="K33" s="28">
        <f t="shared" si="5"/>
        <v>94.666666666666671</v>
      </c>
      <c r="L33" s="28" t="str">
        <f t="shared" si="6"/>
        <v>A</v>
      </c>
      <c r="M33" s="28">
        <f t="shared" si="7"/>
        <v>94.666666666666671</v>
      </c>
      <c r="N33" s="28" t="str">
        <f t="shared" si="8"/>
        <v>A</v>
      </c>
      <c r="O33" s="36">
        <v>1</v>
      </c>
      <c r="P33" s="28" t="str">
        <f t="shared" si="9"/>
        <v xml:space="preserve"> Sangat trampil mempresentasikan Ingrasi Nasional, Ancaman terhadap Negara dalam bingkai Bhinneka Tunggal Ika dan Wawasan Nusantara dalam konteks NKRI</v>
      </c>
      <c r="Q33" s="39"/>
      <c r="R33" s="39" t="s">
        <v>8</v>
      </c>
      <c r="S33" s="18"/>
      <c r="T33" s="1">
        <v>91</v>
      </c>
      <c r="U33" s="1">
        <v>94</v>
      </c>
      <c r="V33" s="1">
        <v>100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100</v>
      </c>
      <c r="AH33" s="1">
        <v>98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2" customHeight="1" x14ac:dyDescent="0.25">
      <c r="A34" s="19">
        <v>24</v>
      </c>
      <c r="B34" s="19">
        <v>138338</v>
      </c>
      <c r="C34" s="19" t="s">
        <v>178</v>
      </c>
      <c r="D34" s="18"/>
      <c r="E34" s="28">
        <f t="shared" si="0"/>
        <v>96</v>
      </c>
      <c r="F34" s="28" t="str">
        <f t="shared" si="1"/>
        <v>A</v>
      </c>
      <c r="G34" s="28">
        <f t="shared" si="2"/>
        <v>96</v>
      </c>
      <c r="H34" s="28" t="str">
        <f t="shared" si="3"/>
        <v>A</v>
      </c>
      <c r="I34" s="36">
        <v>1</v>
      </c>
      <c r="J34" s="28" t="str">
        <f t="shared" si="4"/>
        <v>Memiliki pengetahuan yang baik untuk menganalisis Integrasi Nasional, Ancaman terhadap Negara dalam Bingkai Bhinneka Tunggal Ika dan Wawasan Nusantara dalam konteks NKRI</v>
      </c>
      <c r="K34" s="28">
        <f t="shared" si="5"/>
        <v>94</v>
      </c>
      <c r="L34" s="28" t="str">
        <f t="shared" si="6"/>
        <v>A</v>
      </c>
      <c r="M34" s="28">
        <f t="shared" si="7"/>
        <v>94</v>
      </c>
      <c r="N34" s="28" t="str">
        <f t="shared" si="8"/>
        <v>A</v>
      </c>
      <c r="O34" s="36">
        <v>1</v>
      </c>
      <c r="P34" s="28" t="str">
        <f t="shared" si="9"/>
        <v xml:space="preserve"> Sangat trampil mempresentasikan Ingrasi Nasional, Ancaman terhadap Negara dalam bingkai Bhinneka Tunggal Ika dan Wawasan Nusantara dalam konteks NKRI</v>
      </c>
      <c r="Q34" s="39"/>
      <c r="R34" s="39" t="s">
        <v>8</v>
      </c>
      <c r="S34" s="18"/>
      <c r="T34" s="1">
        <v>96</v>
      </c>
      <c r="U34" s="1">
        <v>94</v>
      </c>
      <c r="V34" s="1">
        <v>98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100</v>
      </c>
      <c r="AH34" s="1">
        <v>96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2" customHeight="1" x14ac:dyDescent="0.25">
      <c r="A35" s="19">
        <v>25</v>
      </c>
      <c r="B35" s="19">
        <v>138353</v>
      </c>
      <c r="C35" s="19" t="s">
        <v>179</v>
      </c>
      <c r="D35" s="18"/>
      <c r="E35" s="28">
        <f t="shared" si="0"/>
        <v>96</v>
      </c>
      <c r="F35" s="28" t="str">
        <f t="shared" si="1"/>
        <v>A</v>
      </c>
      <c r="G35" s="28">
        <f t="shared" si="2"/>
        <v>96</v>
      </c>
      <c r="H35" s="28" t="str">
        <f t="shared" si="3"/>
        <v>A</v>
      </c>
      <c r="I35" s="36">
        <v>1</v>
      </c>
      <c r="J35" s="28" t="str">
        <f t="shared" si="4"/>
        <v>Memiliki pengetahuan yang baik untuk menganalisis Integrasi Nasional, Ancaman terhadap Negara dalam Bingkai Bhinneka Tunggal Ika dan Wawasan Nusantara dalam konteks NKRI</v>
      </c>
      <c r="K35" s="28">
        <f t="shared" si="5"/>
        <v>93.666666666666671</v>
      </c>
      <c r="L35" s="28" t="str">
        <f t="shared" si="6"/>
        <v>A</v>
      </c>
      <c r="M35" s="28">
        <f t="shared" si="7"/>
        <v>93.666666666666671</v>
      </c>
      <c r="N35" s="28" t="str">
        <f t="shared" si="8"/>
        <v>A</v>
      </c>
      <c r="O35" s="36">
        <v>1</v>
      </c>
      <c r="P35" s="28" t="str">
        <f t="shared" si="9"/>
        <v xml:space="preserve"> Sangat trampil mempresentasikan Ingrasi Nasional, Ancaman terhadap Negara dalam bingkai Bhinneka Tunggal Ika dan Wawasan Nusantara dalam konteks NKRI</v>
      </c>
      <c r="Q35" s="39"/>
      <c r="R35" s="39" t="s">
        <v>8</v>
      </c>
      <c r="S35" s="18"/>
      <c r="T35" s="1">
        <v>97</v>
      </c>
      <c r="U35" s="1">
        <v>91</v>
      </c>
      <c r="V35" s="1">
        <v>100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100</v>
      </c>
      <c r="AH35" s="1">
        <v>98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2" customHeight="1" x14ac:dyDescent="0.25">
      <c r="A36" s="19">
        <v>26</v>
      </c>
      <c r="B36" s="19">
        <v>138368</v>
      </c>
      <c r="C36" s="19" t="s">
        <v>180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2</v>
      </c>
      <c r="J36" s="28" t="str">
        <f t="shared" si="4"/>
        <v>Memiliki pengetahuan yang baik untuk menganalisis Integrasi Nasional, Ancaman terhadap Negara dalam Bingkai Bhinneka Tunggal Ika, namun perlu peningkatan pengetahuan tentang   Wawasan Nusantara dalam konteks NKRI</v>
      </c>
      <c r="K36" s="28">
        <f t="shared" si="5"/>
        <v>82</v>
      </c>
      <c r="L36" s="28" t="str">
        <f t="shared" si="6"/>
        <v>B</v>
      </c>
      <c r="M36" s="28">
        <f t="shared" si="7"/>
        <v>82</v>
      </c>
      <c r="N36" s="28" t="str">
        <f t="shared" si="8"/>
        <v>B</v>
      </c>
      <c r="O36" s="36">
        <v>2</v>
      </c>
      <c r="P36" s="28" t="str">
        <f t="shared" si="9"/>
        <v xml:space="preserve"> Sangat trampil menyajikan data tentang Ingrasi Nasional, Ancaman terhadap Negara dalam bingkai Bhinneka Tunggal Ika dan Wawasan Nusantara dalam konteks NKRI</v>
      </c>
      <c r="Q36" s="39"/>
      <c r="R36" s="39" t="s">
        <v>8</v>
      </c>
      <c r="S36" s="18"/>
      <c r="T36" s="1">
        <v>85</v>
      </c>
      <c r="U36" s="1">
        <v>85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81</v>
      </c>
      <c r="AG36" s="1">
        <v>88</v>
      </c>
      <c r="AH36" s="1">
        <v>77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2" customHeight="1" x14ac:dyDescent="0.25">
      <c r="A37" s="19">
        <v>27</v>
      </c>
      <c r="B37" s="19">
        <v>138383</v>
      </c>
      <c r="C37" s="19" t="s">
        <v>181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pengetahuan yang baik untuk menganalisis Integrasi Nasional, Ancaman terhadap Negara dalam Bingkai Bhinneka Tunggal Ika dan Wawasan Nusantara dalam konteks NKRI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 xml:space="preserve"> Sangat trampil mempresentasikan Ingrasi Nasional, Ancaman terhadap Negara dalam bingkai Bhinneka Tunggal Ika dan Wawasan Nusantara dalam konteks NKRI</v>
      </c>
      <c r="Q37" s="39"/>
      <c r="R37" s="39" t="s">
        <v>8</v>
      </c>
      <c r="S37" s="18"/>
      <c r="T37" s="1">
        <v>76</v>
      </c>
      <c r="U37" s="1">
        <v>89</v>
      </c>
      <c r="V37" s="1">
        <v>96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81</v>
      </c>
      <c r="AG37" s="1">
        <v>86</v>
      </c>
      <c r="AH37" s="1">
        <v>94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2" customHeight="1" x14ac:dyDescent="0.25">
      <c r="A38" s="19">
        <v>28</v>
      </c>
      <c r="B38" s="19">
        <v>138398</v>
      </c>
      <c r="C38" s="19" t="s">
        <v>182</v>
      </c>
      <c r="D38" s="18"/>
      <c r="E38" s="28">
        <f t="shared" si="0"/>
        <v>95</v>
      </c>
      <c r="F38" s="28" t="str">
        <f t="shared" si="1"/>
        <v>A</v>
      </c>
      <c r="G38" s="28">
        <f t="shared" si="2"/>
        <v>95</v>
      </c>
      <c r="H38" s="28" t="str">
        <f t="shared" si="3"/>
        <v>A</v>
      </c>
      <c r="I38" s="36">
        <v>1</v>
      </c>
      <c r="J38" s="28" t="str">
        <f t="shared" si="4"/>
        <v>Memiliki pengetahuan yang baik untuk menganalisis Integrasi Nasional, Ancaman terhadap Negara dalam Bingkai Bhinneka Tunggal Ika dan Wawasan Nusantara dalam konteks NKRI</v>
      </c>
      <c r="K38" s="28">
        <f t="shared" si="5"/>
        <v>94.333333333333329</v>
      </c>
      <c r="L38" s="28" t="str">
        <f t="shared" si="6"/>
        <v>A</v>
      </c>
      <c r="M38" s="28">
        <f t="shared" si="7"/>
        <v>94.333333333333329</v>
      </c>
      <c r="N38" s="28" t="str">
        <f t="shared" si="8"/>
        <v>A</v>
      </c>
      <c r="O38" s="36">
        <v>1</v>
      </c>
      <c r="P38" s="28" t="str">
        <f t="shared" si="9"/>
        <v xml:space="preserve"> Sangat trampil mempresentasikan Ingrasi Nasional, Ancaman terhadap Negara dalam bingkai Bhinneka Tunggal Ika dan Wawasan Nusantara dalam konteks NKRI</v>
      </c>
      <c r="Q38" s="39"/>
      <c r="R38" s="39" t="s">
        <v>8</v>
      </c>
      <c r="S38" s="18"/>
      <c r="T38" s="1">
        <v>92</v>
      </c>
      <c r="U38" s="1">
        <v>93</v>
      </c>
      <c r="V38" s="1">
        <v>100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100</v>
      </c>
      <c r="AH38" s="1">
        <v>98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2" customHeight="1" x14ac:dyDescent="0.25">
      <c r="A39" s="19">
        <v>29</v>
      </c>
      <c r="B39" s="19">
        <v>149110</v>
      </c>
      <c r="C39" s="19" t="s">
        <v>183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2</v>
      </c>
      <c r="J39" s="28" t="str">
        <f t="shared" si="4"/>
        <v>Memiliki pengetahuan yang baik untuk menganalisis Integrasi Nasional, Ancaman terhadap Negara dalam Bingkai Bhinneka Tunggal Ika, namun perlu peningkatan pengetahuan tentang   Wawasan Nusantara dalam konteks NKRI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 xml:space="preserve"> Sangat trampil mempresentasikan Ingrasi Nasional, Ancaman terhadap Negara dalam bingkai Bhinneka Tunggal Ika dan Wawasan Nusantara dalam konteks NKRI</v>
      </c>
      <c r="Q39" s="39"/>
      <c r="R39" s="39" t="s">
        <v>8</v>
      </c>
      <c r="S39" s="18"/>
      <c r="T39" s="1">
        <v>85</v>
      </c>
      <c r="U39" s="1">
        <v>85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91</v>
      </c>
      <c r="AH39" s="1">
        <v>78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2" customHeight="1" x14ac:dyDescent="0.25">
      <c r="A40" s="19">
        <v>30</v>
      </c>
      <c r="B40" s="19">
        <v>138413</v>
      </c>
      <c r="C40" s="19" t="s">
        <v>184</v>
      </c>
      <c r="D40" s="18"/>
      <c r="E40" s="28">
        <f t="shared" si="0"/>
        <v>95</v>
      </c>
      <c r="F40" s="28" t="str">
        <f t="shared" si="1"/>
        <v>A</v>
      </c>
      <c r="G40" s="28">
        <f t="shared" si="2"/>
        <v>95</v>
      </c>
      <c r="H40" s="28" t="str">
        <f t="shared" si="3"/>
        <v>A</v>
      </c>
      <c r="I40" s="36">
        <v>1</v>
      </c>
      <c r="J40" s="28" t="str">
        <f t="shared" si="4"/>
        <v>Memiliki pengetahuan yang baik untuk menganalisis Integrasi Nasional, Ancaman terhadap Negara dalam Bingkai Bhinneka Tunggal Ika dan Wawasan Nusantara dalam konteks NKRI</v>
      </c>
      <c r="K40" s="28">
        <f t="shared" si="5"/>
        <v>95</v>
      </c>
      <c r="L40" s="28" t="str">
        <f t="shared" si="6"/>
        <v>A</v>
      </c>
      <c r="M40" s="28">
        <f t="shared" si="7"/>
        <v>95</v>
      </c>
      <c r="N40" s="28" t="str">
        <f t="shared" si="8"/>
        <v>A</v>
      </c>
      <c r="O40" s="36">
        <v>1</v>
      </c>
      <c r="P40" s="28" t="str">
        <f t="shared" si="9"/>
        <v xml:space="preserve"> Sangat trampil mempresentasikan Ingrasi Nasional, Ancaman terhadap Negara dalam bingkai Bhinneka Tunggal Ika dan Wawasan Nusantara dalam konteks NKRI</v>
      </c>
      <c r="Q40" s="39"/>
      <c r="R40" s="39" t="s">
        <v>8</v>
      </c>
      <c r="S40" s="18"/>
      <c r="T40" s="1">
        <v>93</v>
      </c>
      <c r="U40" s="1">
        <v>96</v>
      </c>
      <c r="V40" s="1">
        <v>96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103</v>
      </c>
      <c r="AH40" s="1">
        <v>94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2" customHeight="1" x14ac:dyDescent="0.25">
      <c r="A41" s="19">
        <v>31</v>
      </c>
      <c r="B41" s="19">
        <v>138428</v>
      </c>
      <c r="C41" s="19" t="s">
        <v>185</v>
      </c>
      <c r="D41" s="18"/>
      <c r="E41" s="28">
        <f t="shared" si="0"/>
        <v>98</v>
      </c>
      <c r="F41" s="28" t="str">
        <f t="shared" si="1"/>
        <v>A</v>
      </c>
      <c r="G41" s="28">
        <f t="shared" si="2"/>
        <v>98</v>
      </c>
      <c r="H41" s="28" t="str">
        <f t="shared" si="3"/>
        <v>A</v>
      </c>
      <c r="I41" s="36">
        <v>1</v>
      </c>
      <c r="J41" s="28" t="str">
        <f t="shared" si="4"/>
        <v>Memiliki pengetahuan yang baik untuk menganalisis Integrasi Nasional, Ancaman terhadap Negara dalam Bingkai Bhinneka Tunggal Ika dan Wawasan Nusantara dalam konteks NKRI</v>
      </c>
      <c r="K41" s="28">
        <f t="shared" si="5"/>
        <v>92.333333333333329</v>
      </c>
      <c r="L41" s="28" t="str">
        <f t="shared" si="6"/>
        <v>A</v>
      </c>
      <c r="M41" s="28">
        <f t="shared" si="7"/>
        <v>92.333333333333329</v>
      </c>
      <c r="N41" s="28" t="str">
        <f t="shared" si="8"/>
        <v>A</v>
      </c>
      <c r="O41" s="36">
        <v>1</v>
      </c>
      <c r="P41" s="28" t="str">
        <f t="shared" si="9"/>
        <v xml:space="preserve"> Sangat trampil mempresentasikan Ingrasi Nasional, Ancaman terhadap Negara dalam bingkai Bhinneka Tunggal Ika dan Wawasan Nusantara dalam konteks NKRI</v>
      </c>
      <c r="Q41" s="39"/>
      <c r="R41" s="39" t="s">
        <v>8</v>
      </c>
      <c r="S41" s="18"/>
      <c r="T41" s="1">
        <v>98</v>
      </c>
      <c r="U41" s="1">
        <v>96</v>
      </c>
      <c r="V41" s="1">
        <v>100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100</v>
      </c>
      <c r="AH41" s="1">
        <v>89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2" customHeight="1" x14ac:dyDescent="0.25">
      <c r="A42" s="19">
        <v>32</v>
      </c>
      <c r="B42" s="19">
        <v>138443</v>
      </c>
      <c r="C42" s="19" t="s">
        <v>186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2</v>
      </c>
      <c r="J42" s="28" t="str">
        <f t="shared" si="4"/>
        <v>Memiliki pengetahuan yang baik untuk menganalisis Integrasi Nasional, Ancaman terhadap Negara dalam Bingkai Bhinneka Tunggal Ika, namun perlu peningkatan pengetahuan tentang   Wawasan Nusantara dalam konteks NKRI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 xml:space="preserve"> Sangat trampil menyajikan data tentang Ingrasi Nasional, Ancaman terhadap Negara dalam bingkai Bhinneka Tunggal Ika dan Wawasan Nusantara dalam konteks NKRI</v>
      </c>
      <c r="Q42" s="39"/>
      <c r="R42" s="39" t="s">
        <v>8</v>
      </c>
      <c r="S42" s="18"/>
      <c r="T42" s="1">
        <v>84</v>
      </c>
      <c r="U42" s="1">
        <v>92</v>
      </c>
      <c r="V42" s="1">
        <v>78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92</v>
      </c>
      <c r="AH42" s="1">
        <v>76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2" customHeight="1" x14ac:dyDescent="0.25">
      <c r="A43" s="19">
        <v>33</v>
      </c>
      <c r="B43" s="19">
        <v>138458</v>
      </c>
      <c r="C43" s="19" t="s">
        <v>187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2</v>
      </c>
      <c r="J43" s="28" t="str">
        <f t="shared" si="4"/>
        <v>Memiliki pengetahuan yang baik untuk menganalisis Integrasi Nasional, Ancaman terhadap Negara dalam Bingkai Bhinneka Tunggal Ika, namun perlu peningkatan pengetahuan tentang   Wawasan Nusantara dalam konteks NKRI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2</v>
      </c>
      <c r="P43" s="28" t="str">
        <f t="shared" si="9"/>
        <v xml:space="preserve"> Sangat trampil menyajikan data tentang Ingrasi Nasional, Ancaman terhadap Negara dalam bingkai Bhinneka Tunggal Ika dan Wawasan Nusantara dalam konteks NKRI</v>
      </c>
      <c r="Q43" s="39"/>
      <c r="R43" s="39" t="s">
        <v>8</v>
      </c>
      <c r="S43" s="18"/>
      <c r="T43" s="1">
        <v>85</v>
      </c>
      <c r="U43" s="1">
        <v>85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91</v>
      </c>
      <c r="AH43" s="1">
        <v>76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2" customHeight="1" x14ac:dyDescent="0.25">
      <c r="A44" s="19">
        <v>34</v>
      </c>
      <c r="B44" s="19">
        <v>138473</v>
      </c>
      <c r="C44" s="19" t="s">
        <v>188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1</v>
      </c>
      <c r="J44" s="28" t="str">
        <f t="shared" si="4"/>
        <v>Memiliki pengetahuan yang baik untuk menganalisis Integrasi Nasional, Ancaman terhadap Negara dalam Bingkai Bhinneka Tunggal Ika dan Wawasan Nusantara dalam konteks NKRI</v>
      </c>
      <c r="K44" s="28">
        <f t="shared" si="5"/>
        <v>91</v>
      </c>
      <c r="L44" s="28" t="str">
        <f t="shared" si="6"/>
        <v>A</v>
      </c>
      <c r="M44" s="28">
        <f t="shared" si="7"/>
        <v>91</v>
      </c>
      <c r="N44" s="28" t="str">
        <f t="shared" si="8"/>
        <v>A</v>
      </c>
      <c r="O44" s="36">
        <v>1</v>
      </c>
      <c r="P44" s="28" t="str">
        <f t="shared" si="9"/>
        <v xml:space="preserve"> Sangat trampil mempresentasikan Ingrasi Nasional, Ancaman terhadap Negara dalam bingkai Bhinneka Tunggal Ika dan Wawasan Nusantara dalam konteks NKRI</v>
      </c>
      <c r="Q44" s="39"/>
      <c r="R44" s="39" t="s">
        <v>8</v>
      </c>
      <c r="S44" s="18"/>
      <c r="T44" s="1">
        <v>86</v>
      </c>
      <c r="U44" s="1">
        <v>91</v>
      </c>
      <c r="V44" s="1">
        <v>96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96</v>
      </c>
      <c r="AH44" s="1">
        <v>94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2" customHeight="1" x14ac:dyDescent="0.25">
      <c r="A45" s="19">
        <v>35</v>
      </c>
      <c r="B45" s="19">
        <v>138488</v>
      </c>
      <c r="C45" s="19" t="s">
        <v>189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pengetahuan yang baik untuk menganalisis Integrasi Nasional, Ancaman terhadap Negara dalam Bingkai Bhinneka Tunggal Ika dan Wawasan Nusantara dalam konteks NKRI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 xml:space="preserve"> Sangat trampil mempresentasikan Ingrasi Nasional, Ancaman terhadap Negara dalam bingkai Bhinneka Tunggal Ika dan Wawasan Nusantara dalam konteks NKRI</v>
      </c>
      <c r="Q45" s="39"/>
      <c r="R45" s="39" t="s">
        <v>8</v>
      </c>
      <c r="S45" s="18"/>
      <c r="T45" s="1">
        <v>84</v>
      </c>
      <c r="U45" s="1">
        <v>91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94</v>
      </c>
      <c r="AH45" s="1">
        <v>78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idden="1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idden="1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idden="1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98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88.685714285714283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1.1811023622047245" right="0.19685039370078741" top="0.59055118110236227" bottom="0.19685039370078741" header="0.31496062992125984" footer="0.31496062992125984"/>
  <pageSetup paperSize="5" scale="80" orientation="landscape" r:id="rId1"/>
  <colBreaks count="1" manualBreakCount="1">
    <brk id="161" max="5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60" zoomScaleNormal="100" workbookViewId="0">
      <pane xSplit="3" ySplit="10" topLeftCell="D11" activePane="bottomRight" state="frozen"/>
      <selection pane="topRight"/>
      <selection pane="bottomLeft"/>
      <selection pane="bottomRight" activeCell="AG3" sqref="AG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3.5703125" customWidth="1"/>
    <col min="5" max="5" width="0.5703125" customWidth="1"/>
    <col min="6" max="6" width="7.7109375" hidden="1" customWidth="1"/>
    <col min="7" max="8" width="10.28515625" customWidth="1"/>
    <col min="9" max="9" width="11.7109375" hidden="1" customWidth="1"/>
    <col min="10" max="10" width="20.7109375" hidden="1" customWidth="1"/>
    <col min="11" max="12" width="7.7109375" hidden="1" customWidth="1"/>
    <col min="13" max="14" width="10.7109375" customWidth="1"/>
    <col min="15" max="15" width="11.7109375" hidden="1" customWidth="1"/>
    <col min="16" max="16" width="20.7109375" hidden="1" customWidth="1"/>
    <col min="17" max="17" width="7.7109375" hidden="1" customWidth="1"/>
    <col min="18" max="18" width="7.140625" customWidth="1"/>
    <col min="19" max="19" width="1.42578125" customWidth="1"/>
    <col min="20" max="22" width="7.140625" customWidth="1"/>
    <col min="23" max="30" width="7.140625" hidden="1" customWidth="1"/>
    <col min="31" max="31" width="0.140625" customWidth="1"/>
    <col min="32" max="34" width="10.28515625" customWidth="1"/>
    <col min="35" max="40" width="8.7109375" hidden="1" customWidth="1"/>
    <col min="41" max="41" width="7.140625" hidden="1" customWidth="1"/>
    <col min="42" max="42" width="0.28515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281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2" customHeight="1" x14ac:dyDescent="0.25">
      <c r="A11" s="19">
        <v>1</v>
      </c>
      <c r="B11" s="19">
        <v>138503</v>
      </c>
      <c r="C11" s="19" t="s">
        <v>191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pengetahuan yang baik untuk menganalisis Integrasi Nasional, Ancaman terhadap Negara dalam Bingkai Bhinneka Tunggal Ika dan Wawasan Nusantara dalam konteks NKRI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 Sangat trampil mempresentasikan Ingrasi Nasional, Ancaman terhadap Negara dalam bingkai Bhinneka Tunggal Ika dan Wawasan Nusantara dalam konteks NKRI</v>
      </c>
      <c r="Q11" s="39"/>
      <c r="R11" s="39" t="s">
        <v>8</v>
      </c>
      <c r="S11" s="18"/>
      <c r="T11" s="1">
        <v>80</v>
      </c>
      <c r="U11" s="1">
        <v>90</v>
      </c>
      <c r="V11" s="1">
        <v>100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89</v>
      </c>
      <c r="AH11" s="1">
        <v>99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ht="12" customHeight="1" x14ac:dyDescent="0.25">
      <c r="A12" s="19">
        <v>2</v>
      </c>
      <c r="B12" s="19">
        <v>138518</v>
      </c>
      <c r="C12" s="19" t="s">
        <v>192</v>
      </c>
      <c r="D12" s="18"/>
      <c r="E12" s="28">
        <f t="shared" si="0"/>
        <v>94</v>
      </c>
      <c r="F12" s="28" t="str">
        <f t="shared" si="1"/>
        <v>A</v>
      </c>
      <c r="G12" s="28">
        <f t="shared" si="2"/>
        <v>94</v>
      </c>
      <c r="H12" s="28" t="str">
        <f t="shared" si="3"/>
        <v>A</v>
      </c>
      <c r="I12" s="36">
        <v>1</v>
      </c>
      <c r="J12" s="28" t="str">
        <f t="shared" si="4"/>
        <v>Memiliki pengetahuan yang baik untuk menganalisis Integrasi Nasional, Ancaman terhadap Negara dalam Bingkai Bhinneka Tunggal Ika dan Wawasan Nusantara dalam konteks NKRI</v>
      </c>
      <c r="K12" s="28">
        <f t="shared" si="5"/>
        <v>94</v>
      </c>
      <c r="L12" s="28" t="str">
        <f t="shared" si="6"/>
        <v>A</v>
      </c>
      <c r="M12" s="28">
        <f t="shared" si="7"/>
        <v>94</v>
      </c>
      <c r="N12" s="28" t="str">
        <f t="shared" si="8"/>
        <v>A</v>
      </c>
      <c r="O12" s="36">
        <v>1</v>
      </c>
      <c r="P12" s="28" t="str">
        <f t="shared" si="9"/>
        <v xml:space="preserve"> Sangat trampil mempresentasikan Ingrasi Nasional, Ancaman terhadap Negara dalam bingkai Bhinneka Tunggal Ika dan Wawasan Nusantara dalam konteks NKRI</v>
      </c>
      <c r="Q12" s="39"/>
      <c r="R12" s="39" t="s">
        <v>8</v>
      </c>
      <c r="S12" s="18"/>
      <c r="T12" s="1">
        <v>87</v>
      </c>
      <c r="U12" s="1">
        <v>95</v>
      </c>
      <c r="V12" s="1">
        <v>100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95</v>
      </c>
      <c r="AH12" s="1">
        <v>100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2" customHeight="1" x14ac:dyDescent="0.25">
      <c r="A13" s="19">
        <v>3</v>
      </c>
      <c r="B13" s="19">
        <v>138533</v>
      </c>
      <c r="C13" s="19" t="s">
        <v>193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pengetahuan yang baik untuk menganalisis Integrasi Nasional, Ancaman terhadap Negara dalam Bingkai Bhinneka Tunggal Ika dan Wawasan Nusantara dalam konteks NKRI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 xml:space="preserve"> Sangat trampil mempresentasikan Ingrasi Nasional, Ancaman terhadap Negara dalam bingkai Bhinneka Tunggal Ika dan Wawasan Nusantara dalam konteks NKRI</v>
      </c>
      <c r="Q13" s="39"/>
      <c r="R13" s="39" t="s">
        <v>8</v>
      </c>
      <c r="S13" s="18"/>
      <c r="T13" s="1">
        <v>85</v>
      </c>
      <c r="U13" s="1">
        <v>97</v>
      </c>
      <c r="V13" s="1">
        <v>82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89</v>
      </c>
      <c r="AG13" s="1">
        <v>93</v>
      </c>
      <c r="AH13" s="1">
        <v>79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61581</v>
      </c>
      <c r="FK13" s="77">
        <v>61591</v>
      </c>
    </row>
    <row r="14" spans="1:167" ht="12" customHeight="1" x14ac:dyDescent="0.25">
      <c r="A14" s="19">
        <v>4</v>
      </c>
      <c r="B14" s="19">
        <v>138548</v>
      </c>
      <c r="C14" s="19" t="s">
        <v>194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pengetahuan yang baik untuk menganalisis Integrasi Nasional, Ancaman terhadap Negara dalam Bingkai Bhinneka Tunggal Ika dan Wawasan Nusantara dalam konteks NKRI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 xml:space="preserve"> Sangat trampil mempresentasikan Ingrasi Nasional, Ancaman terhadap Negara dalam bingkai Bhinneka Tunggal Ika dan Wawasan Nusantara dalam konteks NKRI</v>
      </c>
      <c r="Q14" s="39"/>
      <c r="R14" s="39" t="s">
        <v>8</v>
      </c>
      <c r="S14" s="18"/>
      <c r="T14" s="1">
        <v>88</v>
      </c>
      <c r="U14" s="1">
        <v>95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87</v>
      </c>
      <c r="AH14" s="1">
        <v>87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ht="12" customHeight="1" x14ac:dyDescent="0.25">
      <c r="A15" s="19">
        <v>5</v>
      </c>
      <c r="B15" s="19">
        <v>138563</v>
      </c>
      <c r="C15" s="19" t="s">
        <v>195</v>
      </c>
      <c r="D15" s="18"/>
      <c r="E15" s="28">
        <f t="shared" si="0"/>
        <v>93</v>
      </c>
      <c r="F15" s="28" t="str">
        <f t="shared" si="1"/>
        <v>A</v>
      </c>
      <c r="G15" s="28">
        <f t="shared" si="2"/>
        <v>93</v>
      </c>
      <c r="H15" s="28" t="str">
        <f t="shared" si="3"/>
        <v>A</v>
      </c>
      <c r="I15" s="36">
        <v>1</v>
      </c>
      <c r="J15" s="28" t="str">
        <f t="shared" si="4"/>
        <v>Memiliki pengetahuan yang baik untuk menganalisis Integrasi Nasional, Ancaman terhadap Negara dalam Bingkai Bhinneka Tunggal Ika dan Wawasan Nusantara dalam konteks NKRI</v>
      </c>
      <c r="K15" s="28">
        <f t="shared" si="5"/>
        <v>92</v>
      </c>
      <c r="L15" s="28" t="str">
        <f t="shared" si="6"/>
        <v>A</v>
      </c>
      <c r="M15" s="28">
        <f t="shared" si="7"/>
        <v>92</v>
      </c>
      <c r="N15" s="28" t="str">
        <f t="shared" si="8"/>
        <v>A</v>
      </c>
      <c r="O15" s="36">
        <v>1</v>
      </c>
      <c r="P15" s="28" t="str">
        <f t="shared" si="9"/>
        <v xml:space="preserve"> Sangat trampil mempresentasikan Ingrasi Nasional, Ancaman terhadap Negara dalam bingkai Bhinneka Tunggal Ika dan Wawasan Nusantara dalam konteks NKRI</v>
      </c>
      <c r="Q15" s="39"/>
      <c r="R15" s="39" t="s">
        <v>8</v>
      </c>
      <c r="S15" s="18"/>
      <c r="T15" s="1">
        <v>91</v>
      </c>
      <c r="U15" s="1">
        <v>96</v>
      </c>
      <c r="V15" s="1">
        <v>92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99</v>
      </c>
      <c r="AH15" s="1">
        <v>89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61582</v>
      </c>
      <c r="FK15" s="77">
        <v>61592</v>
      </c>
    </row>
    <row r="16" spans="1:167" ht="12" customHeight="1" x14ac:dyDescent="0.25">
      <c r="A16" s="19">
        <v>6</v>
      </c>
      <c r="B16" s="19">
        <v>138578</v>
      </c>
      <c r="C16" s="19" t="s">
        <v>196</v>
      </c>
      <c r="D16" s="18"/>
      <c r="E16" s="28">
        <f t="shared" si="0"/>
        <v>93</v>
      </c>
      <c r="F16" s="28" t="str">
        <f t="shared" si="1"/>
        <v>A</v>
      </c>
      <c r="G16" s="28">
        <f t="shared" si="2"/>
        <v>93</v>
      </c>
      <c r="H16" s="28" t="str">
        <f t="shared" si="3"/>
        <v>A</v>
      </c>
      <c r="I16" s="36">
        <v>1</v>
      </c>
      <c r="J16" s="28" t="str">
        <f t="shared" si="4"/>
        <v>Memiliki pengetahuan yang baik untuk menganalisis Integrasi Nasional, Ancaman terhadap Negara dalam Bingkai Bhinneka Tunggal Ika dan Wawasan Nusantara dalam konteks NKRI</v>
      </c>
      <c r="K16" s="28">
        <f t="shared" si="5"/>
        <v>92</v>
      </c>
      <c r="L16" s="28" t="str">
        <f t="shared" si="6"/>
        <v>A</v>
      </c>
      <c r="M16" s="28">
        <f t="shared" si="7"/>
        <v>92</v>
      </c>
      <c r="N16" s="28" t="str">
        <f t="shared" si="8"/>
        <v>A</v>
      </c>
      <c r="O16" s="36">
        <v>1</v>
      </c>
      <c r="P16" s="28" t="str">
        <f t="shared" si="9"/>
        <v xml:space="preserve"> Sangat trampil mempresentasikan Ingrasi Nasional, Ancaman terhadap Negara dalam bingkai Bhinneka Tunggal Ika dan Wawasan Nusantara dalam konteks NKRI</v>
      </c>
      <c r="Q16" s="39"/>
      <c r="R16" s="39" t="s">
        <v>8</v>
      </c>
      <c r="S16" s="18"/>
      <c r="T16" s="1">
        <v>92</v>
      </c>
      <c r="U16" s="1">
        <v>97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89</v>
      </c>
      <c r="AG16" s="1">
        <v>100</v>
      </c>
      <c r="AH16" s="1">
        <v>87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ht="12" customHeight="1" x14ac:dyDescent="0.25">
      <c r="A17" s="19">
        <v>7</v>
      </c>
      <c r="B17" s="19">
        <v>138593</v>
      </c>
      <c r="C17" s="19" t="s">
        <v>197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v>1</v>
      </c>
      <c r="J17" s="28" t="str">
        <f t="shared" si="4"/>
        <v>Memiliki pengetahuan yang baik untuk menganalisis Integrasi Nasional, Ancaman terhadap Negara dalam Bingkai Bhinneka Tunggal Ika dan Wawasan Nusantara dalam konteks NKRI</v>
      </c>
      <c r="K17" s="28">
        <f t="shared" si="5"/>
        <v>92</v>
      </c>
      <c r="L17" s="28" t="str">
        <f t="shared" si="6"/>
        <v>A</v>
      </c>
      <c r="M17" s="28">
        <f t="shared" si="7"/>
        <v>92</v>
      </c>
      <c r="N17" s="28" t="str">
        <f t="shared" si="8"/>
        <v>A</v>
      </c>
      <c r="O17" s="36">
        <v>1</v>
      </c>
      <c r="P17" s="28" t="str">
        <f t="shared" si="9"/>
        <v xml:space="preserve"> Sangat trampil mempresentasikan Ingrasi Nasional, Ancaman terhadap Negara dalam bingkai Bhinneka Tunggal Ika dan Wawasan Nusantara dalam konteks NKRI</v>
      </c>
      <c r="Q17" s="39"/>
      <c r="R17" s="39" t="s">
        <v>8</v>
      </c>
      <c r="S17" s="18"/>
      <c r="T17" s="1">
        <v>81</v>
      </c>
      <c r="U17" s="1">
        <v>95</v>
      </c>
      <c r="V17" s="1">
        <v>100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90</v>
      </c>
      <c r="AH17" s="1">
        <v>99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61583</v>
      </c>
      <c r="FK17" s="77">
        <v>61593</v>
      </c>
    </row>
    <row r="18" spans="1:167" ht="12" customHeight="1" x14ac:dyDescent="0.25">
      <c r="A18" s="19">
        <v>8</v>
      </c>
      <c r="B18" s="19">
        <v>138608</v>
      </c>
      <c r="C18" s="19" t="s">
        <v>198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pengetahuan yang baik untuk menganalisis Integrasi Nasional, Ancaman terhadap Negara dalam Bingkai Bhinneka Tunggal Ika dan Wawasan Nusantara dalam konteks NKRI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 xml:space="preserve"> Sangat trampil mempresentasikan Ingrasi Nasional, Ancaman terhadap Negara dalam bingkai Bhinneka Tunggal Ika dan Wawasan Nusantara dalam konteks NKRI</v>
      </c>
      <c r="Q18" s="39"/>
      <c r="R18" s="39" t="s">
        <v>8</v>
      </c>
      <c r="S18" s="18"/>
      <c r="T18" s="1">
        <v>85</v>
      </c>
      <c r="U18" s="1">
        <v>92</v>
      </c>
      <c r="V18" s="1">
        <v>96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93</v>
      </c>
      <c r="AH18" s="1">
        <v>93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ht="12" customHeight="1" x14ac:dyDescent="0.25">
      <c r="A19" s="19">
        <v>9</v>
      </c>
      <c r="B19" s="19">
        <v>138623</v>
      </c>
      <c r="C19" s="19" t="s">
        <v>199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pengetahuan yang baik untuk menganalisis Integrasi Nasional, Ancaman terhadap Negara dalam Bingkai Bhinneka Tunggal Ika dan Wawasan Nusantara dalam konteks NKRI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 xml:space="preserve"> Sangat trampil mempresentasikan Ingrasi Nasional, Ancaman terhadap Negara dalam bingkai Bhinneka Tunggal Ika dan Wawasan Nusantara dalam konteks NKRI</v>
      </c>
      <c r="Q19" s="39"/>
      <c r="R19" s="39" t="s">
        <v>8</v>
      </c>
      <c r="S19" s="18"/>
      <c r="T19" s="1">
        <v>87</v>
      </c>
      <c r="U19" s="1">
        <v>88</v>
      </c>
      <c r="V19" s="1">
        <v>98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95</v>
      </c>
      <c r="AH19" s="1">
        <v>95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61584</v>
      </c>
      <c r="FK19" s="77">
        <v>61594</v>
      </c>
    </row>
    <row r="20" spans="1:167" ht="12" customHeight="1" x14ac:dyDescent="0.25">
      <c r="A20" s="19">
        <v>10</v>
      </c>
      <c r="B20" s="19">
        <v>138638</v>
      </c>
      <c r="C20" s="19" t="s">
        <v>200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pengetahuan yang baik untuk menganalisis Integrasi Nasional, Ancaman terhadap Negara dalam Bingkai Bhinneka Tunggal Ika dan Wawasan Nusantara dalam konteks NKRI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 xml:space="preserve"> Sangat trampil mempresentasikan Ingrasi Nasional, Ancaman terhadap Negara dalam bingkai Bhinneka Tunggal Ika dan Wawasan Nusantara dalam konteks NKRI</v>
      </c>
      <c r="Q20" s="39"/>
      <c r="R20" s="39" t="s">
        <v>8</v>
      </c>
      <c r="S20" s="18"/>
      <c r="T20" s="1">
        <v>80</v>
      </c>
      <c r="U20" s="1">
        <v>96</v>
      </c>
      <c r="V20" s="1">
        <v>82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88</v>
      </c>
      <c r="AH20" s="1">
        <v>79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ht="12" customHeight="1" x14ac:dyDescent="0.25">
      <c r="A21" s="19">
        <v>11</v>
      </c>
      <c r="B21" s="19">
        <v>138653</v>
      </c>
      <c r="C21" s="19" t="s">
        <v>201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>Memiliki pengetahuan yang baik untuk menganalisis Integrasi Nasional, Ancaman terhadap Negara dalam Bingkai Bhinneka Tunggal Ika dan Wawasan Nusantara dalam konteks NKRI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 xml:space="preserve"> Sangat trampil mempresentasikan Ingrasi Nasional, Ancaman terhadap Negara dalam bingkai Bhinneka Tunggal Ika dan Wawasan Nusantara dalam konteks NKRI</v>
      </c>
      <c r="Q21" s="39"/>
      <c r="R21" s="39" t="s">
        <v>8</v>
      </c>
      <c r="S21" s="18"/>
      <c r="T21" s="1">
        <v>83</v>
      </c>
      <c r="U21" s="1">
        <v>96</v>
      </c>
      <c r="V21" s="1">
        <v>94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91</v>
      </c>
      <c r="AH21" s="1">
        <v>91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61585</v>
      </c>
      <c r="FK21" s="77">
        <v>61595</v>
      </c>
    </row>
    <row r="22" spans="1:167" ht="12" customHeight="1" x14ac:dyDescent="0.25">
      <c r="A22" s="19">
        <v>12</v>
      </c>
      <c r="B22" s="19">
        <v>138668</v>
      </c>
      <c r="C22" s="19" t="s">
        <v>202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pengetahuan yang baik untuk menganalisis Integrasi Nasional, Ancaman terhadap Negara dalam Bingkai Bhinneka Tunggal Ika dan Wawasan Nusantara dalam konteks NKRI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 xml:space="preserve"> Sangat trampil mempresentasikan Ingrasi Nasional, Ancaman terhadap Negara dalam bingkai Bhinneka Tunggal Ika dan Wawasan Nusantara dalam konteks NKRI</v>
      </c>
      <c r="Q22" s="39"/>
      <c r="R22" s="39" t="s">
        <v>8</v>
      </c>
      <c r="S22" s="18"/>
      <c r="T22" s="1">
        <v>79</v>
      </c>
      <c r="U22" s="1">
        <v>95</v>
      </c>
      <c r="V22" s="1">
        <v>93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87</v>
      </c>
      <c r="AH22" s="1">
        <v>91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ht="12" customHeight="1" x14ac:dyDescent="0.25">
      <c r="A23" s="19">
        <v>13</v>
      </c>
      <c r="B23" s="19">
        <v>138683</v>
      </c>
      <c r="C23" s="19" t="s">
        <v>203</v>
      </c>
      <c r="D23" s="18"/>
      <c r="E23" s="28">
        <f t="shared" si="0"/>
        <v>94</v>
      </c>
      <c r="F23" s="28" t="str">
        <f t="shared" si="1"/>
        <v>A</v>
      </c>
      <c r="G23" s="28">
        <f t="shared" si="2"/>
        <v>94</v>
      </c>
      <c r="H23" s="28" t="str">
        <f t="shared" si="3"/>
        <v>A</v>
      </c>
      <c r="I23" s="36">
        <v>1</v>
      </c>
      <c r="J23" s="28" t="str">
        <f t="shared" si="4"/>
        <v>Memiliki pengetahuan yang baik untuk menganalisis Integrasi Nasional, Ancaman terhadap Negara dalam Bingkai Bhinneka Tunggal Ika dan Wawasan Nusantara dalam konteks NKRI</v>
      </c>
      <c r="K23" s="28">
        <f t="shared" si="5"/>
        <v>93</v>
      </c>
      <c r="L23" s="28" t="str">
        <f t="shared" si="6"/>
        <v>A</v>
      </c>
      <c r="M23" s="28">
        <f t="shared" si="7"/>
        <v>93</v>
      </c>
      <c r="N23" s="28" t="str">
        <f t="shared" si="8"/>
        <v>A</v>
      </c>
      <c r="O23" s="36">
        <v>1</v>
      </c>
      <c r="P23" s="28" t="str">
        <f t="shared" si="9"/>
        <v xml:space="preserve"> Sangat trampil mempresentasikan Ingrasi Nasional, Ancaman terhadap Negara dalam bingkai Bhinneka Tunggal Ika dan Wawasan Nusantara dalam konteks NKRI</v>
      </c>
      <c r="Q23" s="39"/>
      <c r="R23" s="39" t="s">
        <v>8</v>
      </c>
      <c r="S23" s="18"/>
      <c r="T23" s="1">
        <v>86</v>
      </c>
      <c r="U23" s="1">
        <v>98</v>
      </c>
      <c r="V23" s="1">
        <v>98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94</v>
      </c>
      <c r="AH23" s="1">
        <v>95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61586</v>
      </c>
      <c r="FK23" s="77">
        <v>61596</v>
      </c>
    </row>
    <row r="24" spans="1:167" ht="12" customHeight="1" x14ac:dyDescent="0.25">
      <c r="A24" s="19">
        <v>14</v>
      </c>
      <c r="B24" s="19">
        <v>138698</v>
      </c>
      <c r="C24" s="19" t="s">
        <v>204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1</v>
      </c>
      <c r="J24" s="28" t="str">
        <f t="shared" si="4"/>
        <v>Memiliki pengetahuan yang baik untuk menganalisis Integrasi Nasional, Ancaman terhadap Negara dalam Bingkai Bhinneka Tunggal Ika dan Wawasan Nusantara dalam konteks NKRI</v>
      </c>
      <c r="K24" s="28">
        <f t="shared" si="5"/>
        <v>91</v>
      </c>
      <c r="L24" s="28" t="str">
        <f t="shared" si="6"/>
        <v>A</v>
      </c>
      <c r="M24" s="28">
        <f t="shared" si="7"/>
        <v>91</v>
      </c>
      <c r="N24" s="28" t="str">
        <f t="shared" si="8"/>
        <v>A</v>
      </c>
      <c r="O24" s="36">
        <v>1</v>
      </c>
      <c r="P24" s="28" t="str">
        <f t="shared" si="9"/>
        <v xml:space="preserve"> Sangat trampil mempresentasikan Ingrasi Nasional, Ancaman terhadap Negara dalam bingkai Bhinneka Tunggal Ika dan Wawasan Nusantara dalam konteks NKRI</v>
      </c>
      <c r="Q24" s="39"/>
      <c r="R24" s="39" t="s">
        <v>8</v>
      </c>
      <c r="S24" s="18"/>
      <c r="T24" s="1">
        <v>82</v>
      </c>
      <c r="U24" s="1">
        <v>98</v>
      </c>
      <c r="V24" s="1">
        <v>96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93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ht="12" customHeight="1" x14ac:dyDescent="0.25">
      <c r="A25" s="19">
        <v>15</v>
      </c>
      <c r="B25" s="19">
        <v>138713</v>
      </c>
      <c r="C25" s="19" t="s">
        <v>205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pengetahuan yang baik untuk menganalisis Integrasi Nasional, Ancaman terhadap Negara dalam Bingkai Bhinneka Tunggal Ika dan Wawasan Nusantara dalam konteks NKRI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 xml:space="preserve"> Sangat trampil mempresentasikan Ingrasi Nasional, Ancaman terhadap Negara dalam bingkai Bhinneka Tunggal Ika dan Wawasan Nusantara dalam konteks NKRI</v>
      </c>
      <c r="Q25" s="39"/>
      <c r="R25" s="39" t="s">
        <v>8</v>
      </c>
      <c r="S25" s="18"/>
      <c r="T25" s="1">
        <v>76</v>
      </c>
      <c r="U25" s="1">
        <v>96</v>
      </c>
      <c r="V25" s="1">
        <v>83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89</v>
      </c>
      <c r="AG25" s="1">
        <v>89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84</v>
      </c>
      <c r="FD25" s="46"/>
      <c r="FE25" s="46"/>
      <c r="FG25" s="74">
        <v>7</v>
      </c>
      <c r="FH25" s="76"/>
      <c r="FI25" s="76"/>
      <c r="FJ25" s="77">
        <v>61587</v>
      </c>
      <c r="FK25" s="77">
        <v>61597</v>
      </c>
    </row>
    <row r="26" spans="1:167" ht="12" customHeight="1" x14ac:dyDescent="0.25">
      <c r="A26" s="19">
        <v>16</v>
      </c>
      <c r="B26" s="19">
        <v>138728</v>
      </c>
      <c r="C26" s="19" t="s">
        <v>206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pengetahuan yang baik untuk menganalisis Integrasi Nasional, Ancaman terhadap Negara dalam Bingkai Bhinneka Tunggal Ika dan Wawasan Nusantara dalam konteks NKRI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 xml:space="preserve"> Sangat trampil mempresentasikan Ingrasi Nasional, Ancaman terhadap Negara dalam bingkai Bhinneka Tunggal Ika dan Wawasan Nusantara dalam konteks NKRI</v>
      </c>
      <c r="Q26" s="39"/>
      <c r="R26" s="39" t="s">
        <v>8</v>
      </c>
      <c r="S26" s="18"/>
      <c r="T26" s="1">
        <v>86</v>
      </c>
      <c r="U26" s="1">
        <v>95</v>
      </c>
      <c r="V26" s="1">
        <v>92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96</v>
      </c>
      <c r="AH26" s="1">
        <v>89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ht="12" customHeight="1" x14ac:dyDescent="0.25">
      <c r="A27" s="19">
        <v>17</v>
      </c>
      <c r="B27" s="19">
        <v>138743</v>
      </c>
      <c r="C27" s="19" t="s">
        <v>207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pengetahuan yang baik untuk menganalisis Integrasi Nasional, Ancaman terhadap Negara dalam Bingkai Bhinneka Tunggal Ika dan Wawasan Nusantara dalam konteks NKRI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 xml:space="preserve"> Sangat trampil mempresentasikan Ingrasi Nasional, Ancaman terhadap Negara dalam bingkai Bhinneka Tunggal Ika dan Wawasan Nusantara dalam konteks NKRI</v>
      </c>
      <c r="Q27" s="39"/>
      <c r="R27" s="39" t="s">
        <v>8</v>
      </c>
      <c r="S27" s="18"/>
      <c r="T27" s="1">
        <v>78</v>
      </c>
      <c r="U27" s="1">
        <v>91</v>
      </c>
      <c r="V27" s="1">
        <v>92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81</v>
      </c>
      <c r="AG27" s="1">
        <v>88</v>
      </c>
      <c r="AH27" s="1">
        <v>89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61588</v>
      </c>
      <c r="FK27" s="77">
        <v>61598</v>
      </c>
    </row>
    <row r="28" spans="1:167" ht="12" customHeight="1" x14ac:dyDescent="0.25">
      <c r="A28" s="19">
        <v>18</v>
      </c>
      <c r="B28" s="19">
        <v>138758</v>
      </c>
      <c r="C28" s="19" t="s">
        <v>208</v>
      </c>
      <c r="D28" s="18"/>
      <c r="E28" s="28">
        <f t="shared" si="0"/>
        <v>94</v>
      </c>
      <c r="F28" s="28" t="str">
        <f t="shared" si="1"/>
        <v>A</v>
      </c>
      <c r="G28" s="28">
        <f t="shared" si="2"/>
        <v>94</v>
      </c>
      <c r="H28" s="28" t="str">
        <f t="shared" si="3"/>
        <v>A</v>
      </c>
      <c r="I28" s="36">
        <v>1</v>
      </c>
      <c r="J28" s="28" t="str">
        <f t="shared" si="4"/>
        <v>Memiliki pengetahuan yang baik untuk menganalisis Integrasi Nasional, Ancaman terhadap Negara dalam Bingkai Bhinneka Tunggal Ika dan Wawasan Nusantara dalam konteks NKRI</v>
      </c>
      <c r="K28" s="28">
        <f t="shared" si="5"/>
        <v>94</v>
      </c>
      <c r="L28" s="28" t="str">
        <f t="shared" si="6"/>
        <v>A</v>
      </c>
      <c r="M28" s="28">
        <f t="shared" si="7"/>
        <v>94</v>
      </c>
      <c r="N28" s="28" t="str">
        <f t="shared" si="8"/>
        <v>A</v>
      </c>
      <c r="O28" s="36">
        <v>1</v>
      </c>
      <c r="P28" s="28" t="str">
        <f t="shared" si="9"/>
        <v xml:space="preserve"> Sangat trampil mempresentasikan Ingrasi Nasional, Ancaman terhadap Negara dalam bingkai Bhinneka Tunggal Ika dan Wawasan Nusantara dalam konteks NKRI</v>
      </c>
      <c r="Q28" s="39"/>
      <c r="R28" s="39" t="s">
        <v>8</v>
      </c>
      <c r="S28" s="18"/>
      <c r="T28" s="1">
        <v>87</v>
      </c>
      <c r="U28" s="1">
        <v>95</v>
      </c>
      <c r="V28" s="1">
        <v>100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97</v>
      </c>
      <c r="AH28" s="1">
        <v>99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ht="12" customHeight="1" x14ac:dyDescent="0.25">
      <c r="A29" s="19">
        <v>19</v>
      </c>
      <c r="B29" s="19">
        <v>138773</v>
      </c>
      <c r="C29" s="19" t="s">
        <v>209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pengetahuan yang baik untuk menganalisis Integrasi Nasional, Ancaman terhadap Negara dalam Bingkai Bhinneka Tunggal Ika dan Wawasan Nusantara dalam konteks NKRI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 xml:space="preserve"> Sangat trampil mempresentasikan Ingrasi Nasional, Ancaman terhadap Negara dalam bingkai Bhinneka Tunggal Ika dan Wawasan Nusantara dalam konteks NKRI</v>
      </c>
      <c r="Q29" s="39"/>
      <c r="R29" s="39" t="s">
        <v>8</v>
      </c>
      <c r="S29" s="18"/>
      <c r="T29" s="1">
        <v>76</v>
      </c>
      <c r="U29" s="1">
        <v>95</v>
      </c>
      <c r="V29" s="1">
        <v>84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86</v>
      </c>
      <c r="AH29" s="1">
        <v>81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61589</v>
      </c>
      <c r="FK29" s="77">
        <v>61599</v>
      </c>
    </row>
    <row r="30" spans="1:167" ht="12" customHeight="1" x14ac:dyDescent="0.25">
      <c r="A30" s="19">
        <v>20</v>
      </c>
      <c r="B30" s="19">
        <v>138788</v>
      </c>
      <c r="C30" s="19" t="s">
        <v>210</v>
      </c>
      <c r="D30" s="18"/>
      <c r="E30" s="28">
        <f t="shared" si="0"/>
        <v>92</v>
      </c>
      <c r="F30" s="28" t="str">
        <f t="shared" si="1"/>
        <v>A</v>
      </c>
      <c r="G30" s="28">
        <f t="shared" si="2"/>
        <v>92</v>
      </c>
      <c r="H30" s="28" t="str">
        <f t="shared" si="3"/>
        <v>A</v>
      </c>
      <c r="I30" s="36">
        <v>1</v>
      </c>
      <c r="J30" s="28" t="str">
        <f t="shared" si="4"/>
        <v>Memiliki pengetahuan yang baik untuk menganalisis Integrasi Nasional, Ancaman terhadap Negara dalam Bingkai Bhinneka Tunggal Ika dan Wawasan Nusantara dalam konteks NKRI</v>
      </c>
      <c r="K30" s="28">
        <f t="shared" si="5"/>
        <v>91</v>
      </c>
      <c r="L30" s="28" t="str">
        <f t="shared" si="6"/>
        <v>A</v>
      </c>
      <c r="M30" s="28">
        <f t="shared" si="7"/>
        <v>91</v>
      </c>
      <c r="N30" s="28" t="str">
        <f t="shared" si="8"/>
        <v>A</v>
      </c>
      <c r="O30" s="36">
        <v>1</v>
      </c>
      <c r="P30" s="28" t="str">
        <f t="shared" si="9"/>
        <v xml:space="preserve"> Sangat trampil mempresentasikan Ingrasi Nasional, Ancaman terhadap Negara dalam bingkai Bhinneka Tunggal Ika dan Wawasan Nusantara dalam konteks NKRI</v>
      </c>
      <c r="Q30" s="39"/>
      <c r="R30" s="39" t="s">
        <v>8</v>
      </c>
      <c r="S30" s="18"/>
      <c r="T30" s="1">
        <v>82</v>
      </c>
      <c r="U30" s="1">
        <v>94</v>
      </c>
      <c r="V30" s="1">
        <v>100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92</v>
      </c>
      <c r="AH30" s="1">
        <v>97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ht="12" customHeight="1" x14ac:dyDescent="0.25">
      <c r="A31" s="19">
        <v>21</v>
      </c>
      <c r="B31" s="19">
        <v>138803</v>
      </c>
      <c r="C31" s="19" t="s">
        <v>211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pengetahuan yang baik untuk menganalisis Integrasi Nasional, Ancaman terhadap Negara dalam Bingkai Bhinneka Tunggal Ika dan Wawasan Nusantara dalam konteks NKRI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1</v>
      </c>
      <c r="P31" s="28" t="str">
        <f t="shared" si="9"/>
        <v xml:space="preserve"> Sangat trampil mempresentasikan Ingrasi Nasional, Ancaman terhadap Negara dalam bingkai Bhinneka Tunggal Ika dan Wawasan Nusantara dalam konteks NKRI</v>
      </c>
      <c r="Q31" s="39"/>
      <c r="R31" s="39" t="s">
        <v>8</v>
      </c>
      <c r="S31" s="18"/>
      <c r="T31" s="1">
        <v>78</v>
      </c>
      <c r="U31" s="1">
        <v>94</v>
      </c>
      <c r="V31" s="1">
        <v>98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88</v>
      </c>
      <c r="AH31" s="1">
        <v>95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61590</v>
      </c>
      <c r="FK31" s="77">
        <v>61600</v>
      </c>
    </row>
    <row r="32" spans="1:167" ht="12" customHeight="1" x14ac:dyDescent="0.25">
      <c r="A32" s="19">
        <v>22</v>
      </c>
      <c r="B32" s="19">
        <v>138818</v>
      </c>
      <c r="C32" s="19" t="s">
        <v>212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92</v>
      </c>
      <c r="H32" s="28" t="str">
        <f t="shared" si="3"/>
        <v>A</v>
      </c>
      <c r="I32" s="36">
        <v>1</v>
      </c>
      <c r="J32" s="28" t="str">
        <f t="shared" si="4"/>
        <v>Memiliki pengetahuan yang baik untuk menganalisis Integrasi Nasional, Ancaman terhadap Negara dalam Bingkai Bhinneka Tunggal Ika dan Wawasan Nusantara dalam konteks NKRI</v>
      </c>
      <c r="K32" s="28">
        <f t="shared" si="5"/>
        <v>91</v>
      </c>
      <c r="L32" s="28" t="str">
        <f t="shared" si="6"/>
        <v>A</v>
      </c>
      <c r="M32" s="28">
        <f t="shared" si="7"/>
        <v>91</v>
      </c>
      <c r="N32" s="28" t="str">
        <f t="shared" si="8"/>
        <v>A</v>
      </c>
      <c r="O32" s="36">
        <v>1</v>
      </c>
      <c r="P32" s="28" t="str">
        <f t="shared" si="9"/>
        <v xml:space="preserve"> Sangat trampil mempresentasikan Ingrasi Nasional, Ancaman terhadap Negara dalam bingkai Bhinneka Tunggal Ika dan Wawasan Nusantara dalam konteks NKRI</v>
      </c>
      <c r="Q32" s="39"/>
      <c r="R32" s="39" t="s">
        <v>8</v>
      </c>
      <c r="S32" s="18"/>
      <c r="T32" s="1">
        <v>81</v>
      </c>
      <c r="U32" s="1">
        <v>97</v>
      </c>
      <c r="V32" s="1">
        <v>98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>
        <v>91</v>
      </c>
      <c r="AH32" s="1">
        <v>95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ht="12" customHeight="1" x14ac:dyDescent="0.25">
      <c r="A33" s="19">
        <v>23</v>
      </c>
      <c r="B33" s="19">
        <v>138833</v>
      </c>
      <c r="C33" s="19" t="s">
        <v>213</v>
      </c>
      <c r="D33" s="18"/>
      <c r="E33" s="28">
        <f t="shared" si="0"/>
        <v>95</v>
      </c>
      <c r="F33" s="28" t="str">
        <f t="shared" si="1"/>
        <v>A</v>
      </c>
      <c r="G33" s="28">
        <f t="shared" si="2"/>
        <v>95</v>
      </c>
      <c r="H33" s="28" t="str">
        <f t="shared" si="3"/>
        <v>A</v>
      </c>
      <c r="I33" s="36">
        <v>1</v>
      </c>
      <c r="J33" s="28" t="str">
        <f t="shared" si="4"/>
        <v>Memiliki pengetahuan yang baik untuk menganalisis Integrasi Nasional, Ancaman terhadap Negara dalam Bingkai Bhinneka Tunggal Ika dan Wawasan Nusantara dalam konteks NKRI</v>
      </c>
      <c r="K33" s="28">
        <f t="shared" si="5"/>
        <v>96</v>
      </c>
      <c r="L33" s="28" t="str">
        <f t="shared" si="6"/>
        <v>A</v>
      </c>
      <c r="M33" s="28">
        <f t="shared" si="7"/>
        <v>96</v>
      </c>
      <c r="N33" s="28" t="str">
        <f t="shared" si="8"/>
        <v>A</v>
      </c>
      <c r="O33" s="36">
        <v>1</v>
      </c>
      <c r="P33" s="28" t="str">
        <f t="shared" si="9"/>
        <v xml:space="preserve"> Sangat trampil mempresentasikan Ingrasi Nasional, Ancaman terhadap Negara dalam bingkai Bhinneka Tunggal Ika dan Wawasan Nusantara dalam konteks NKRI</v>
      </c>
      <c r="Q33" s="39"/>
      <c r="R33" s="39" t="s">
        <v>8</v>
      </c>
      <c r="S33" s="18"/>
      <c r="T33" s="1">
        <v>89</v>
      </c>
      <c r="U33" s="1">
        <v>96</v>
      </c>
      <c r="V33" s="1">
        <v>100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89</v>
      </c>
      <c r="AG33" s="1">
        <v>99</v>
      </c>
      <c r="AH33" s="1">
        <v>100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2" customHeight="1" x14ac:dyDescent="0.25">
      <c r="A34" s="19">
        <v>24</v>
      </c>
      <c r="B34" s="19">
        <v>138848</v>
      </c>
      <c r="C34" s="19" t="s">
        <v>214</v>
      </c>
      <c r="D34" s="18"/>
      <c r="E34" s="28">
        <f t="shared" si="0"/>
        <v>93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1</v>
      </c>
      <c r="J34" s="28" t="str">
        <f t="shared" si="4"/>
        <v>Memiliki pengetahuan yang baik untuk menganalisis Integrasi Nasional, Ancaman terhadap Negara dalam Bingkai Bhinneka Tunggal Ika dan Wawasan Nusantara dalam konteks NKRI</v>
      </c>
      <c r="K34" s="28">
        <f t="shared" si="5"/>
        <v>91</v>
      </c>
      <c r="L34" s="28" t="str">
        <f t="shared" si="6"/>
        <v>A</v>
      </c>
      <c r="M34" s="28">
        <f t="shared" si="7"/>
        <v>91</v>
      </c>
      <c r="N34" s="28" t="str">
        <f t="shared" si="8"/>
        <v>A</v>
      </c>
      <c r="O34" s="36">
        <v>1</v>
      </c>
      <c r="P34" s="28" t="str">
        <f t="shared" si="9"/>
        <v xml:space="preserve"> Sangat trampil mempresentasikan Ingrasi Nasional, Ancaman terhadap Negara dalam bingkai Bhinneka Tunggal Ika dan Wawasan Nusantara dalam konteks NKRI</v>
      </c>
      <c r="Q34" s="39"/>
      <c r="R34" s="39" t="s">
        <v>8</v>
      </c>
      <c r="S34" s="18"/>
      <c r="T34" s="1">
        <v>93</v>
      </c>
      <c r="U34" s="1">
        <v>92</v>
      </c>
      <c r="V34" s="1">
        <v>94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100</v>
      </c>
      <c r="AH34" s="1">
        <v>91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2" customHeight="1" x14ac:dyDescent="0.25">
      <c r="A35" s="19">
        <v>25</v>
      </c>
      <c r="B35" s="19">
        <v>138863</v>
      </c>
      <c r="C35" s="19" t="s">
        <v>215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pengetahuan yang baik untuk menganalisis Integrasi Nasional, Ancaman terhadap Negara dalam Bingkai Bhinneka Tunggal Ika dan Wawasan Nusantara dalam konteks NKRI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 xml:space="preserve"> Sangat trampil mempresentasikan Ingrasi Nasional, Ancaman terhadap Negara dalam bingkai Bhinneka Tunggal Ika dan Wawasan Nusantara dalam konteks NKRI</v>
      </c>
      <c r="Q35" s="39"/>
      <c r="R35" s="39" t="s">
        <v>8</v>
      </c>
      <c r="S35" s="18"/>
      <c r="T35" s="1">
        <v>82</v>
      </c>
      <c r="U35" s="1">
        <v>91</v>
      </c>
      <c r="V35" s="1">
        <v>88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81</v>
      </c>
      <c r="AG35" s="1">
        <v>92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2" customHeight="1" x14ac:dyDescent="0.25">
      <c r="A36" s="19">
        <v>26</v>
      </c>
      <c r="B36" s="19">
        <v>142749</v>
      </c>
      <c r="C36" s="19" t="s">
        <v>216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pengetahuan yang baik untuk menganalisis Integrasi Nasional, Ancaman terhadap Negara dalam Bingkai Bhinneka Tunggal Ika dan Wawasan Nusantara dalam konteks NKRI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 xml:space="preserve"> Sangat trampil mempresentasikan Ingrasi Nasional, Ancaman terhadap Negara dalam bingkai Bhinneka Tunggal Ika dan Wawasan Nusantara dalam konteks NKRI</v>
      </c>
      <c r="Q36" s="39"/>
      <c r="R36" s="39" t="s">
        <v>9</v>
      </c>
      <c r="S36" s="18"/>
      <c r="T36" s="1">
        <v>79</v>
      </c>
      <c r="U36" s="1">
        <v>96</v>
      </c>
      <c r="V36" s="1">
        <v>92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89</v>
      </c>
      <c r="AH36" s="1">
        <v>89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2" customHeight="1" x14ac:dyDescent="0.25">
      <c r="A37" s="19">
        <v>27</v>
      </c>
      <c r="B37" s="19">
        <v>138878</v>
      </c>
      <c r="C37" s="19" t="s">
        <v>217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pengetahuan yang baik untuk menganalisis Integrasi Nasional, Ancaman terhadap Negara dalam Bingkai Bhinneka Tunggal Ika dan Wawasan Nusantara dalam konteks NKRI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 xml:space="preserve"> Sangat trampil mempresentasikan Ingrasi Nasional, Ancaman terhadap Negara dalam bingkai Bhinneka Tunggal Ika dan Wawasan Nusantara dalam konteks NKRI</v>
      </c>
      <c r="Q37" s="39"/>
      <c r="R37" s="39" t="s">
        <v>8</v>
      </c>
      <c r="S37" s="18"/>
      <c r="T37" s="1">
        <v>88</v>
      </c>
      <c r="U37" s="1">
        <v>95</v>
      </c>
      <c r="V37" s="1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98</v>
      </c>
      <c r="AH37" s="1">
        <v>87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2" customHeight="1" x14ac:dyDescent="0.25">
      <c r="A38" s="19">
        <v>28</v>
      </c>
      <c r="B38" s="19">
        <v>138893</v>
      </c>
      <c r="C38" s="19" t="s">
        <v>218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pengetahuan yang baik untuk menganalisis Integrasi Nasional, Ancaman terhadap Negara dalam Bingkai Bhinneka Tunggal Ika dan Wawasan Nusantara dalam konteks NKRI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 xml:space="preserve"> Sangat trampil mempresentasikan Ingrasi Nasional, Ancaman terhadap Negara dalam bingkai Bhinneka Tunggal Ika dan Wawasan Nusantara dalam konteks NKRI</v>
      </c>
      <c r="Q38" s="39"/>
      <c r="R38" s="39" t="s">
        <v>8</v>
      </c>
      <c r="S38" s="18"/>
      <c r="T38" s="1">
        <v>78</v>
      </c>
      <c r="U38" s="1">
        <v>95</v>
      </c>
      <c r="V38" s="1">
        <v>82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88</v>
      </c>
      <c r="AH38" s="1">
        <v>79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2" customHeight="1" x14ac:dyDescent="0.25">
      <c r="A39" s="19">
        <v>29</v>
      </c>
      <c r="B39" s="19">
        <v>138908</v>
      </c>
      <c r="C39" s="19" t="s">
        <v>219</v>
      </c>
      <c r="D39" s="18"/>
      <c r="E39" s="28">
        <f t="shared" si="0"/>
        <v>97</v>
      </c>
      <c r="F39" s="28" t="str">
        <f t="shared" si="1"/>
        <v>A</v>
      </c>
      <c r="G39" s="28">
        <f t="shared" si="2"/>
        <v>97</v>
      </c>
      <c r="H39" s="28" t="str">
        <f t="shared" si="3"/>
        <v>A</v>
      </c>
      <c r="I39" s="36">
        <v>1</v>
      </c>
      <c r="J39" s="28" t="str">
        <f t="shared" si="4"/>
        <v>Memiliki pengetahuan yang baik untuk menganalisis Integrasi Nasional, Ancaman terhadap Negara dalam Bingkai Bhinneka Tunggal Ika dan Wawasan Nusantara dalam konteks NKRI</v>
      </c>
      <c r="K39" s="28">
        <f t="shared" si="5"/>
        <v>97</v>
      </c>
      <c r="L39" s="28" t="str">
        <f t="shared" si="6"/>
        <v>A</v>
      </c>
      <c r="M39" s="28">
        <f t="shared" si="7"/>
        <v>97</v>
      </c>
      <c r="N39" s="28" t="str">
        <f t="shared" si="8"/>
        <v>A</v>
      </c>
      <c r="O39" s="36">
        <v>1</v>
      </c>
      <c r="P39" s="28" t="str">
        <f t="shared" si="9"/>
        <v xml:space="preserve"> Sangat trampil mempresentasikan Ingrasi Nasional, Ancaman terhadap Negara dalam bingkai Bhinneka Tunggal Ika dan Wawasan Nusantara dalam konteks NKRI</v>
      </c>
      <c r="Q39" s="39"/>
      <c r="R39" s="39" t="s">
        <v>8</v>
      </c>
      <c r="S39" s="18"/>
      <c r="T39" s="1">
        <v>92</v>
      </c>
      <c r="U39" s="1">
        <v>99</v>
      </c>
      <c r="V39" s="1">
        <v>100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92</v>
      </c>
      <c r="AG39" s="1">
        <v>100</v>
      </c>
      <c r="AH39" s="1">
        <v>99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2" customHeight="1" x14ac:dyDescent="0.25">
      <c r="A40" s="19">
        <v>30</v>
      </c>
      <c r="B40" s="19">
        <v>138923</v>
      </c>
      <c r="C40" s="19" t="s">
        <v>220</v>
      </c>
      <c r="D40" s="18"/>
      <c r="E40" s="28">
        <f t="shared" si="0"/>
        <v>93</v>
      </c>
      <c r="F40" s="28" t="str">
        <f t="shared" si="1"/>
        <v>A</v>
      </c>
      <c r="G40" s="28">
        <f t="shared" si="2"/>
        <v>93</v>
      </c>
      <c r="H40" s="28" t="str">
        <f t="shared" si="3"/>
        <v>A</v>
      </c>
      <c r="I40" s="36">
        <v>1</v>
      </c>
      <c r="J40" s="28" t="str">
        <f t="shared" si="4"/>
        <v>Memiliki pengetahuan yang baik untuk menganalisis Integrasi Nasional, Ancaman terhadap Negara dalam Bingkai Bhinneka Tunggal Ika dan Wawasan Nusantara dalam konteks NKRI</v>
      </c>
      <c r="K40" s="28">
        <f t="shared" si="5"/>
        <v>93</v>
      </c>
      <c r="L40" s="28" t="str">
        <f t="shared" si="6"/>
        <v>A</v>
      </c>
      <c r="M40" s="28">
        <f t="shared" si="7"/>
        <v>93</v>
      </c>
      <c r="N40" s="28" t="str">
        <f t="shared" si="8"/>
        <v>A</v>
      </c>
      <c r="O40" s="36">
        <v>1</v>
      </c>
      <c r="P40" s="28" t="str">
        <f t="shared" si="9"/>
        <v xml:space="preserve"> Sangat trampil mempresentasikan Ingrasi Nasional, Ancaman terhadap Negara dalam bingkai Bhinneka Tunggal Ika dan Wawasan Nusantara dalam konteks NKRI</v>
      </c>
      <c r="Q40" s="39"/>
      <c r="R40" s="39" t="s">
        <v>8</v>
      </c>
      <c r="S40" s="18"/>
      <c r="T40" s="1">
        <v>89</v>
      </c>
      <c r="U40" s="1">
        <v>98</v>
      </c>
      <c r="V40" s="1">
        <v>92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91</v>
      </c>
      <c r="AG40" s="1">
        <v>99</v>
      </c>
      <c r="AH40" s="1">
        <v>89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2" customHeight="1" x14ac:dyDescent="0.25">
      <c r="A41" s="19">
        <v>31</v>
      </c>
      <c r="B41" s="19">
        <v>138938</v>
      </c>
      <c r="C41" s="19" t="s">
        <v>221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pengetahuan yang baik untuk menganalisis Integrasi Nasional, Ancaman terhadap Negara dalam Bingkai Bhinneka Tunggal Ika dan Wawasan Nusantara dalam konteks NKRI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 xml:space="preserve"> Sangat trampil mempresentasikan Ingrasi Nasional, Ancaman terhadap Negara dalam bingkai Bhinneka Tunggal Ika dan Wawasan Nusantara dalam konteks NKRI</v>
      </c>
      <c r="Q41" s="39"/>
      <c r="R41" s="39" t="s">
        <v>8</v>
      </c>
      <c r="S41" s="18"/>
      <c r="T41" s="1">
        <v>80</v>
      </c>
      <c r="U41" s="1">
        <v>96</v>
      </c>
      <c r="V41" s="1">
        <v>94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89</v>
      </c>
      <c r="AG41" s="1">
        <v>90</v>
      </c>
      <c r="AH41" s="1">
        <v>91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2" customHeight="1" x14ac:dyDescent="0.25">
      <c r="A42" s="19">
        <v>32</v>
      </c>
      <c r="B42" s="19">
        <v>138953</v>
      </c>
      <c r="C42" s="19" t="s">
        <v>222</v>
      </c>
      <c r="D42" s="18"/>
      <c r="E42" s="28">
        <f t="shared" si="0"/>
        <v>95</v>
      </c>
      <c r="F42" s="28" t="str">
        <f t="shared" si="1"/>
        <v>A</v>
      </c>
      <c r="G42" s="28">
        <f t="shared" si="2"/>
        <v>95</v>
      </c>
      <c r="H42" s="28" t="str">
        <f t="shared" si="3"/>
        <v>A</v>
      </c>
      <c r="I42" s="36">
        <v>1</v>
      </c>
      <c r="J42" s="28" t="str">
        <f t="shared" si="4"/>
        <v>Memiliki pengetahuan yang baik untuk menganalisis Integrasi Nasional, Ancaman terhadap Negara dalam Bingkai Bhinneka Tunggal Ika dan Wawasan Nusantara dalam konteks NKRI</v>
      </c>
      <c r="K42" s="28">
        <f t="shared" si="5"/>
        <v>95</v>
      </c>
      <c r="L42" s="28" t="str">
        <f t="shared" si="6"/>
        <v>A</v>
      </c>
      <c r="M42" s="28">
        <f t="shared" si="7"/>
        <v>95</v>
      </c>
      <c r="N42" s="28" t="str">
        <f t="shared" si="8"/>
        <v>A</v>
      </c>
      <c r="O42" s="36">
        <v>1</v>
      </c>
      <c r="P42" s="28" t="str">
        <f t="shared" si="9"/>
        <v xml:space="preserve"> Sangat trampil mempresentasikan Ingrasi Nasional, Ancaman terhadap Negara dalam bingkai Bhinneka Tunggal Ika dan Wawasan Nusantara dalam konteks NKRI</v>
      </c>
      <c r="Q42" s="39"/>
      <c r="R42" s="39" t="s">
        <v>8</v>
      </c>
      <c r="S42" s="18"/>
      <c r="T42" s="1">
        <v>91</v>
      </c>
      <c r="U42" s="1">
        <v>94</v>
      </c>
      <c r="V42" s="1">
        <v>100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100</v>
      </c>
      <c r="AH42" s="1">
        <v>100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2" customHeight="1" x14ac:dyDescent="0.25">
      <c r="A43" s="19">
        <v>33</v>
      </c>
      <c r="B43" s="19">
        <v>138968</v>
      </c>
      <c r="C43" s="19" t="s">
        <v>223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pengetahuan yang baik untuk menganalisis Integrasi Nasional, Ancaman terhadap Negara dalam Bingkai Bhinneka Tunggal Ika dan Wawasan Nusantara dalam konteks NKRI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 xml:space="preserve"> Sangat trampil mempresentasikan Ingrasi Nasional, Ancaman terhadap Negara dalam bingkai Bhinneka Tunggal Ika dan Wawasan Nusantara dalam konteks NKRI</v>
      </c>
      <c r="Q43" s="39"/>
      <c r="R43" s="39" t="s">
        <v>8</v>
      </c>
      <c r="S43" s="18"/>
      <c r="T43" s="1">
        <v>80</v>
      </c>
      <c r="U43" s="1">
        <v>91</v>
      </c>
      <c r="V43" s="1">
        <v>90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90</v>
      </c>
      <c r="AH43" s="1">
        <v>87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2" customHeight="1" x14ac:dyDescent="0.25">
      <c r="A44" s="19">
        <v>34</v>
      </c>
      <c r="B44" s="19">
        <v>138983</v>
      </c>
      <c r="C44" s="19" t="s">
        <v>224</v>
      </c>
      <c r="D44" s="18"/>
      <c r="E44" s="28">
        <f t="shared" si="0"/>
        <v>97</v>
      </c>
      <c r="F44" s="28" t="str">
        <f t="shared" si="1"/>
        <v>A</v>
      </c>
      <c r="G44" s="28">
        <f t="shared" si="2"/>
        <v>97</v>
      </c>
      <c r="H44" s="28" t="str">
        <f t="shared" si="3"/>
        <v>A</v>
      </c>
      <c r="I44" s="36">
        <v>1</v>
      </c>
      <c r="J44" s="28" t="str">
        <f t="shared" si="4"/>
        <v>Memiliki pengetahuan yang baik untuk menganalisis Integrasi Nasional, Ancaman terhadap Negara dalam Bingkai Bhinneka Tunggal Ika dan Wawasan Nusantara dalam konteks NKRI</v>
      </c>
      <c r="K44" s="28">
        <f t="shared" si="5"/>
        <v>95</v>
      </c>
      <c r="L44" s="28" t="str">
        <f t="shared" si="6"/>
        <v>A</v>
      </c>
      <c r="M44" s="28">
        <f t="shared" si="7"/>
        <v>95</v>
      </c>
      <c r="N44" s="28" t="str">
        <f t="shared" si="8"/>
        <v>A</v>
      </c>
      <c r="O44" s="36">
        <v>1</v>
      </c>
      <c r="P44" s="28" t="str">
        <f t="shared" si="9"/>
        <v xml:space="preserve"> Sangat trampil mempresentasikan Ingrasi Nasional, Ancaman terhadap Negara dalam bingkai Bhinneka Tunggal Ika dan Wawasan Nusantara dalam konteks NKRI</v>
      </c>
      <c r="Q44" s="39"/>
      <c r="R44" s="39" t="s">
        <v>8</v>
      </c>
      <c r="S44" s="18"/>
      <c r="T44" s="1">
        <v>96</v>
      </c>
      <c r="U44" s="1">
        <v>95</v>
      </c>
      <c r="V44" s="1">
        <v>100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100</v>
      </c>
      <c r="AH44" s="1">
        <v>100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2" customHeight="1" x14ac:dyDescent="0.25">
      <c r="A45" s="19">
        <v>35</v>
      </c>
      <c r="B45" s="19">
        <v>138998</v>
      </c>
      <c r="C45" s="19" t="s">
        <v>225</v>
      </c>
      <c r="D45" s="18"/>
      <c r="E45" s="28">
        <f t="shared" si="0"/>
        <v>92</v>
      </c>
      <c r="F45" s="28" t="str">
        <f t="shared" si="1"/>
        <v>A</v>
      </c>
      <c r="G45" s="28">
        <f t="shared" si="2"/>
        <v>92</v>
      </c>
      <c r="H45" s="28" t="str">
        <f t="shared" si="3"/>
        <v>A</v>
      </c>
      <c r="I45" s="36">
        <v>1</v>
      </c>
      <c r="J45" s="28" t="str">
        <f t="shared" si="4"/>
        <v>Memiliki pengetahuan yang baik untuk menganalisis Integrasi Nasional, Ancaman terhadap Negara dalam Bingkai Bhinneka Tunggal Ika dan Wawasan Nusantara dalam konteks NKRI</v>
      </c>
      <c r="K45" s="28">
        <f t="shared" si="5"/>
        <v>92</v>
      </c>
      <c r="L45" s="28" t="str">
        <f t="shared" si="6"/>
        <v>A</v>
      </c>
      <c r="M45" s="28">
        <f t="shared" si="7"/>
        <v>92</v>
      </c>
      <c r="N45" s="28" t="str">
        <f t="shared" si="8"/>
        <v>A</v>
      </c>
      <c r="O45" s="36">
        <v>1</v>
      </c>
      <c r="P45" s="28" t="str">
        <f t="shared" si="9"/>
        <v xml:space="preserve"> Sangat trampil mempresentasikan Ingrasi Nasional, Ancaman terhadap Negara dalam bingkai Bhinneka Tunggal Ika dan Wawasan Nusantara dalam konteks NKRI</v>
      </c>
      <c r="Q45" s="39"/>
      <c r="R45" s="39" t="s">
        <v>8</v>
      </c>
      <c r="S45" s="18"/>
      <c r="T45" s="1">
        <v>80</v>
      </c>
      <c r="U45" s="1">
        <v>96</v>
      </c>
      <c r="V45" s="1">
        <v>100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90</v>
      </c>
      <c r="AH45" s="1">
        <v>99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2" customHeight="1" x14ac:dyDescent="0.25">
      <c r="A46" s="19">
        <v>36</v>
      </c>
      <c r="B46" s="19">
        <v>139013</v>
      </c>
      <c r="C46" s="19" t="s">
        <v>226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pengetahuan yang baik untuk menganalisis Integrasi Nasional, Ancaman terhadap Negara dalam Bingkai Bhinneka Tunggal Ika dan Wawasan Nusantara dalam konteks NKRI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 xml:space="preserve"> Sangat trampil mempresentasikan Ingrasi Nasional, Ancaman terhadap Negara dalam bingkai Bhinneka Tunggal Ika dan Wawasan Nusantara dalam konteks NKRI</v>
      </c>
      <c r="Q46" s="39"/>
      <c r="R46" s="39" t="s">
        <v>8</v>
      </c>
      <c r="S46" s="18"/>
      <c r="T46" s="1">
        <v>85</v>
      </c>
      <c r="U46" s="1">
        <v>95</v>
      </c>
      <c r="V46" s="1">
        <v>90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95</v>
      </c>
      <c r="AH46" s="1">
        <v>87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idden="1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idden="1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97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90.888888888888886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1.1811023622047245" right="0.19685039370078741" top="0.59055118110236227" bottom="0.19685039370078741" header="0.31496062992125984" footer="0.31496062992125984"/>
  <pageSetup paperSize="5" scale="80" orientation="landscape" r:id="rId1"/>
  <rowBreaks count="1" manualBreakCount="1">
    <brk id="57" max="16383" man="1"/>
  </rowBreaks>
  <colBreaks count="1" manualBreakCount="1">
    <brk id="16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XI-IPS 1</vt:lpstr>
      <vt:lpstr>XI-IPS 2</vt:lpstr>
      <vt:lpstr>XI-IPS 3</vt:lpstr>
      <vt:lpstr>XI-IPS 4</vt:lpstr>
      <vt:lpstr>'XI-IPS 1'!Print_Area</vt:lpstr>
      <vt:lpstr>'XI-IPS 2'!Print_Area</vt:lpstr>
      <vt:lpstr>'XI-IPS 3'!Print_Area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cp:lastPrinted>2020-06-09T04:14:48Z</cp:lastPrinted>
  <dcterms:created xsi:type="dcterms:W3CDTF">2015-09-01T09:01:01Z</dcterms:created>
  <dcterms:modified xsi:type="dcterms:W3CDTF">2020-06-09T04:29:17Z</dcterms:modified>
  <cp:category/>
</cp:coreProperties>
</file>