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LAN\FRESTO\PAT GENAP 1920\"/>
    </mc:Choice>
  </mc:AlternateContent>
  <bookViews>
    <workbookView xWindow="0" yWindow="0" windowWidth="20490" windowHeight="7755" activeTab="2"/>
  </bookViews>
  <sheets>
    <sheet name="XII-IPS 1" sheetId="1" r:id="rId1"/>
    <sheet name="XII-IPS 2" sheetId="2" r:id="rId2"/>
    <sheet name="XI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3" i="3" l="1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<sst xmlns="http://schemas.openxmlformats.org/spreadsheetml/2006/main" count="549" uniqueCount="192">
  <si>
    <t>DAFTAR NILAI SISWA SMAN 9 SEMARANG SEMESTER GENAP TAHUN PELAJARAN 2019/2020</t>
  </si>
  <si>
    <t>Guru :</t>
  </si>
  <si>
    <t>Anestia Widya W S.Pd, M.Pd</t>
  </si>
  <si>
    <t>Kelas XII-IPS 1</t>
  </si>
  <si>
    <t>Mapel :</t>
  </si>
  <si>
    <t>Seni Budaya [ Kelompok B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</si>
  <si>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</si>
  <si>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</si>
  <si>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</si>
  <si>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</si>
  <si>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</si>
  <si>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</si>
  <si>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</si>
  <si>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</si>
  <si>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</si>
  <si>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</si>
  <si>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</si>
  <si>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</si>
  <si>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</si>
  <si>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</si>
  <si>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</si>
  <si>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</si>
  <si>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</si>
  <si>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</si>
  <si>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</si>
  <si>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</si>
  <si>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</si>
  <si>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</si>
  <si>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</si>
  <si>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</si>
  <si>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</si>
  <si>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</si>
  <si>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</si>
  <si>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</si>
  <si>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</si>
  <si>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</si>
  <si>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</si>
  <si>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</si>
  <si>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</si>
  <si>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</si>
  <si>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</si>
  <si>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</si>
  <si>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</si>
  <si>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</si>
  <si>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</si>
  <si>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</si>
  <si>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</si>
  <si>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</si>
  <si>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</si>
  <si>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</si>
  <si>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</si>
  <si>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</si>
  <si>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</si>
  <si>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</si>
  <si>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</si>
  <si>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</si>
  <si>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</si>
  <si>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</si>
  <si>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</si>
  <si>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</si>
  <si>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</si>
  <si>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</si>
  <si>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</si>
  <si>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</si>
  <si>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</si>
  <si>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</si>
  <si>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</si>
  <si>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</si>
  <si>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</si>
  <si>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</si>
  <si>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</si>
  <si>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</si>
  <si>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</si>
  <si>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</si>
  <si>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</si>
  <si>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</si>
  <si>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</si>
  <si>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</si>
  <si>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</si>
  <si>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</si>
  <si>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</si>
  <si>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</si>
  <si>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</si>
  <si>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</si>
  <si>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</si>
  <si>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</si>
  <si>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</si>
  <si>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</si>
  <si>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</si>
  <si>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</si>
  <si>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</si>
  <si>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</si>
  <si>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</si>
  <si>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</si>
  <si>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</si>
  <si>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</si>
  <si>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</si>
  <si>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</si>
  <si>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</si>
  <si>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</si>
  <si>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</si>
  <si>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</si>
  <si>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</si>
  <si>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</si>
  <si>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</si>
  <si>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</si>
  <si>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</si>
  <si>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</si>
  <si>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</si>
  <si>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</si>
  <si>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</si>
  <si>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</si>
  <si>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</si>
  <si>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</si>
  <si>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</si>
  <si>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</si>
  <si>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</si>
  <si>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</si>
  <si>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</si>
  <si>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</si>
  <si>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</si>
  <si>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</si>
  <si>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</si>
  <si>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</si>
  <si>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</si>
  <si>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</si>
  <si>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</si>
  <si>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</si>
  <si>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</si>
  <si>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</si>
  <si>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</si>
  <si>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</si>
  <si>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</si>
  <si>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</si>
  <si>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</si>
  <si>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</si>
  <si>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</si>
  <si>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</si>
  <si>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</si>
  <si>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</si>
  <si>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</si>
  <si>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</si>
  <si>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</si>
  <si>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</si>
  <si>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</si>
  <si>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</si>
  <si>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</si>
  <si>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</si>
  <si>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</si>
  <si>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</si>
  <si>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</si>
  <si>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</si>
  <si>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</si>
  <si>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</si>
  <si>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</si>
  <si>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</si>
  <si>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</si>
  <si>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</si>
  <si>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</si>
  <si>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</si>
  <si>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</si>
  <si>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</si>
  <si>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</si>
  <si>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</si>
  <si>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</si>
  <si>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</si>
  <si>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</si>
  <si>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</si>
  <si>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</si>
  <si>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</si>
  <si>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</si>
  <si>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</si>
  <si>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</si>
  <si>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</si>
  <si>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</si>
  <si>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</si>
  <si>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</si>
  <si>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</si>
  <si>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</si>
  <si>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</si>
  <si>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</si>
  <si>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</si>
  <si>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</si>
  <si>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</si>
  <si>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</si>
  <si>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</si>
  <si>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memahami evaluasi karya tari, namun perlu peningkatan dalam kritik tari</t>
  </si>
  <si>
    <t>Memiliki kemampuan memahami kritik tari, namun perlu peningkatan dalam evaluasi karya tari</t>
  </si>
  <si>
    <t>Perlu peningkatan memahami evaluasi karya tari, serta kritik tari</t>
  </si>
  <si>
    <t>Sangat terampil dalam proses garap gerak tari, namun perlu peningkatan dalam mengkomunikasikan kritik tari secara lisan maupun tulisan</t>
  </si>
  <si>
    <t>Sangat terampil  dalam mengkomunikasikan kritik tari secara lisan maupun tulisan , namun perlu peningkatan dalam gerak proses garap gerak tari</t>
  </si>
  <si>
    <t>Perlu peningkatan dalam mengkomunikasikan kritik tari secara lisan maupun tulisan serta perlu peningkatan dalam proses gerap gerak 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</si>
</sst>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7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135278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evaluasi karya tari, namun perlu peningkatan dalam kritik tari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proses garap gerak tari, namun perlu peningkatan dalam mengkomunikasikan kritik tari secara lisan maupun tulisan</v>
      </c>
      <c r="Q11" s="39"/>
      <c r="R11" s="39" t="s">
        <v>8</v>
      </c>
      <c r="S11" s="18"/>
      <c r="T11" s="1">
        <v>86</v>
      </c>
      <c r="U11" s="1">
        <v>82</v>
      </c>
      <c r="V11" s="1">
        <v>92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135294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memahami evaluasi karya tari, namun perlu peningkatan dalam kritik tari</v>
      </c>
      <c r="K12" s="28">
        <f t="shared" si="5"/>
        <v>92</v>
      </c>
      <c r="L12" s="28" t="str">
        <f t="shared" si="6"/>
        <v>A</v>
      </c>
      <c r="M12" s="28">
        <f t="shared" si="7"/>
        <v>92</v>
      </c>
      <c r="N12" s="28" t="str">
        <f t="shared" si="8"/>
        <v>A</v>
      </c>
      <c r="O12" s="36">
        <v>1</v>
      </c>
      <c r="P12" s="28" t="str">
        <f t="shared" si="9"/>
        <v>Sangat terampil dalam proses garap gerak tari, namun perlu peningkatan dalam mengkomunikasikan kritik tari secara lisan maupun tulisan</v>
      </c>
      <c r="Q12" s="39"/>
      <c r="R12" s="39" t="s">
        <v>8</v>
      </c>
      <c r="S12" s="18"/>
      <c r="T12" s="1">
        <v>88</v>
      </c>
      <c r="U12" s="1">
        <v>84</v>
      </c>
      <c r="V12" s="1">
        <v>98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92</v>
      </c>
      <c r="AG12" s="1">
        <v>92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135310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evaluasi karya tari, namun perlu peningkatan dalam kritik tari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dalam proses garap gerak tari, namun perlu peningkatan dalam mengkomunikasikan kritik tari secara lisan maupun tulisan</v>
      </c>
      <c r="Q13" s="39"/>
      <c r="R13" s="39" t="s">
        <v>8</v>
      </c>
      <c r="S13" s="18"/>
      <c r="T13" s="1">
        <v>86</v>
      </c>
      <c r="U13" s="1">
        <v>84</v>
      </c>
      <c r="V13" s="1">
        <v>88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189</v>
      </c>
      <c r="FJ13" s="77">
        <v>62501</v>
      </c>
      <c r="FK13" s="77">
        <v>62511</v>
      </c>
    </row>
    <row r="14" spans="1:167" x14ac:dyDescent="0.25">
      <c r="A14" s="19">
        <v>4</v>
      </c>
      <c r="B14" s="19">
        <v>135326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memahami evaluasi karya tari, namun perlu peningkatan dalam kritik tari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dalam proses garap gerak tari, namun perlu peningkatan dalam mengkomunikasikan kritik tari secara lisan maupun tulisan</v>
      </c>
      <c r="Q14" s="39"/>
      <c r="R14" s="39" t="s">
        <v>8</v>
      </c>
      <c r="S14" s="18"/>
      <c r="T14" s="1">
        <v>90</v>
      </c>
      <c r="U14" s="1">
        <v>88</v>
      </c>
      <c r="V14" s="1">
        <v>88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92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135342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memahami evaluasi karya tari, namun perlu peningkatan dalam kritik tari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Sangat terampil  dalam mengkomunikasikan kritik tari secara lisan maupun tulisan , namun perlu peningkatan dalam gerak proses garap gerak tari</v>
      </c>
      <c r="Q15" s="39"/>
      <c r="R15" s="39" t="s">
        <v>8</v>
      </c>
      <c r="S15" s="18"/>
      <c r="T15" s="1">
        <v>84</v>
      </c>
      <c r="U15" s="1">
        <v>84</v>
      </c>
      <c r="V15" s="1">
        <v>86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187</v>
      </c>
      <c r="FI15" s="76" t="s">
        <v>190</v>
      </c>
      <c r="FJ15" s="77">
        <v>62502</v>
      </c>
      <c r="FK15" s="77">
        <v>62512</v>
      </c>
    </row>
    <row r="16" spans="1:167" x14ac:dyDescent="0.25">
      <c r="A16" s="19">
        <v>6</v>
      </c>
      <c r="B16" s="19">
        <v>135358</v>
      </c>
      <c r="C16" s="19" t="s">
        <v>70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memahami evaluasi karya tari, namun perlu peningkatan dalam kritik tari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terampil dalam proses garap gerak tari, namun perlu peningkatan dalam mengkomunikasikan kritik tari secara lisan maupun tulisan</v>
      </c>
      <c r="Q16" s="39"/>
      <c r="R16" s="39" t="s">
        <v>8</v>
      </c>
      <c r="S16" s="18"/>
      <c r="T16" s="1">
        <v>86</v>
      </c>
      <c r="U16" s="1">
        <v>90</v>
      </c>
      <c r="V16" s="1">
        <v>94</v>
      </c>
      <c r="W16" s="1">
        <v>94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135374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memahami evaluasi karya tari, namun perlu peningkatan dalam kritik tari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dalam proses garap gerak tari, namun perlu peningkatan dalam mengkomunikasikan kritik tari secara lisan maupun tulisan</v>
      </c>
      <c r="Q17" s="39"/>
      <c r="R17" s="39" t="s">
        <v>8</v>
      </c>
      <c r="S17" s="18"/>
      <c r="T17" s="1">
        <v>86</v>
      </c>
      <c r="U17" s="1">
        <v>88</v>
      </c>
      <c r="V17" s="1">
        <v>88</v>
      </c>
      <c r="W17" s="1">
        <v>92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188</v>
      </c>
      <c r="FI17" s="76" t="s">
        <v>191</v>
      </c>
      <c r="FJ17" s="77">
        <v>62503</v>
      </c>
      <c r="FK17" s="77">
        <v>62513</v>
      </c>
    </row>
    <row r="18" spans="1:167" x14ac:dyDescent="0.25">
      <c r="A18" s="19">
        <v>8</v>
      </c>
      <c r="B18" s="19">
        <v>135390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memahami evaluasi karya tari, namun perlu peningkatan dalam kritik tari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proses garap gerak tari, namun perlu peningkatan dalam mengkomunikasikan kritik tari secara lisan maupun tulisan</v>
      </c>
      <c r="Q18" s="39"/>
      <c r="R18" s="39" t="s">
        <v>8</v>
      </c>
      <c r="S18" s="18"/>
      <c r="T18" s="1">
        <v>84</v>
      </c>
      <c r="U18" s="1">
        <v>88</v>
      </c>
      <c r="V18" s="1">
        <v>86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135406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memahami evaluasi karya tari, namun perlu peningkatan dalam kritik tari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dalam proses garap gerak tari, namun perlu peningkatan dalam mengkomunikasikan kritik tari secara lisan maupun tulisan</v>
      </c>
      <c r="Q19" s="39"/>
      <c r="R19" s="39" t="s">
        <v>8</v>
      </c>
      <c r="S19" s="18"/>
      <c r="T19" s="1">
        <v>80</v>
      </c>
      <c r="U19" s="1">
        <v>82</v>
      </c>
      <c r="V19" s="1">
        <v>88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62504</v>
      </c>
      <c r="FK19" s="77">
        <v>62514</v>
      </c>
    </row>
    <row r="20" spans="1:167" x14ac:dyDescent="0.25">
      <c r="A20" s="19">
        <v>10</v>
      </c>
      <c r="B20" s="19">
        <v>135422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memahami evaluasi karya tari, namun perlu peningkatan dalam kritik tari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proses garap gerak tari, namun perlu peningkatan dalam mengkomunikasikan kritik tari secara lisan maupun tulisan</v>
      </c>
      <c r="Q20" s="39"/>
      <c r="R20" s="39" t="s">
        <v>8</v>
      </c>
      <c r="S20" s="18"/>
      <c r="T20" s="1">
        <v>90</v>
      </c>
      <c r="U20" s="1">
        <v>88</v>
      </c>
      <c r="V20" s="1">
        <v>90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135438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evaluasi karya tari, namun perlu peningkatan dalam kritik tari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Sangat terampil  dalam mengkomunikasikan kritik tari secara lisan maupun tulisan , namun perlu peningkatan dalam gerak proses garap gerak tari</v>
      </c>
      <c r="Q21" s="39"/>
      <c r="R21" s="39" t="s">
        <v>8</v>
      </c>
      <c r="S21" s="18"/>
      <c r="T21" s="1">
        <v>84</v>
      </c>
      <c r="U21" s="1">
        <v>84</v>
      </c>
      <c r="V21" s="1">
        <v>84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62505</v>
      </c>
      <c r="FK21" s="77">
        <v>62515</v>
      </c>
    </row>
    <row r="22" spans="1:167" x14ac:dyDescent="0.25">
      <c r="A22" s="19">
        <v>12</v>
      </c>
      <c r="B22" s="19">
        <v>135454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memahami evaluasi karya tari, namun perlu peningkatan dalam kritik tari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dalam proses garap gerak tari, namun perlu peningkatan dalam mengkomunikasikan kritik tari secara lisan maupun tulisan</v>
      </c>
      <c r="Q22" s="39"/>
      <c r="R22" s="39" t="s">
        <v>8</v>
      </c>
      <c r="S22" s="18"/>
      <c r="T22" s="1">
        <v>88</v>
      </c>
      <c r="U22" s="1">
        <v>88</v>
      </c>
      <c r="V22" s="1">
        <v>88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86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135470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memahami evaluasi karya tari, namun perlu peningkatan dalam kritik tari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dalam proses garap gerak tari, namun perlu peningkatan dalam mengkomunikasikan kritik tari secara lisan maupun tulisan</v>
      </c>
      <c r="Q23" s="39"/>
      <c r="R23" s="39" t="s">
        <v>8</v>
      </c>
      <c r="S23" s="18"/>
      <c r="T23" s="1">
        <v>86</v>
      </c>
      <c r="U23" s="1">
        <v>88</v>
      </c>
      <c r="V23" s="1">
        <v>90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62506</v>
      </c>
      <c r="FK23" s="77">
        <v>62516</v>
      </c>
    </row>
    <row r="24" spans="1:167" x14ac:dyDescent="0.25">
      <c r="A24" s="19">
        <v>14</v>
      </c>
      <c r="B24" s="19">
        <v>135486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memahami kritik tari, namun perlu peningkatan dalam evaluasi karya tari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Sangat terampil  dalam mengkomunikasikan kritik tari secara lisan maupun tulisan , namun perlu peningkatan dalam gerak proses garap gerak tari</v>
      </c>
      <c r="Q24" s="39"/>
      <c r="R24" s="39" t="s">
        <v>8</v>
      </c>
      <c r="S24" s="18"/>
      <c r="T24" s="1">
        <v>82</v>
      </c>
      <c r="U24" s="1">
        <v>82</v>
      </c>
      <c r="V24" s="1">
        <v>88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135502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memahami evaluasi karya tari, namun perlu peningkatan dalam kritik tari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dalam proses garap gerak tari, namun perlu peningkatan dalam mengkomunikasikan kritik tari secara lisan maupun tulisan</v>
      </c>
      <c r="Q25" s="39"/>
      <c r="R25" s="39" t="s">
        <v>8</v>
      </c>
      <c r="S25" s="18"/>
      <c r="T25" s="1">
        <v>84</v>
      </c>
      <c r="U25" s="1">
        <v>90</v>
      </c>
      <c r="V25" s="1">
        <v>88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62507</v>
      </c>
      <c r="FK25" s="77">
        <v>62517</v>
      </c>
    </row>
    <row r="26" spans="1:167" x14ac:dyDescent="0.25">
      <c r="A26" s="19">
        <v>16</v>
      </c>
      <c r="B26" s="19">
        <v>135518</v>
      </c>
      <c r="C26" s="19" t="s">
        <v>81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memahami evaluasi karya tari, namun perlu peningkatan dalam kritik tari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Sangat terampil dalam proses garap gerak tari, namun perlu peningkatan dalam mengkomunikasikan kritik tari secara lisan maupun tulisan</v>
      </c>
      <c r="Q26" s="39"/>
      <c r="R26" s="39" t="s">
        <v>8</v>
      </c>
      <c r="S26" s="18"/>
      <c r="T26" s="1">
        <v>88</v>
      </c>
      <c r="U26" s="1">
        <v>90</v>
      </c>
      <c r="V26" s="1">
        <v>96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135838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memahami evaluasi karya tari, namun perlu peningkatan dalam kritik tari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dalam proses garap gerak tari, namun perlu peningkatan dalam mengkomunikasikan kritik tari secara lisan maupun tulisan</v>
      </c>
      <c r="Q27" s="39"/>
      <c r="R27" s="39" t="s">
        <v>8</v>
      </c>
      <c r="S27" s="18"/>
      <c r="T27" s="1">
        <v>82</v>
      </c>
      <c r="U27" s="1">
        <v>86</v>
      </c>
      <c r="V27" s="1">
        <v>90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62508</v>
      </c>
      <c r="FK27" s="77">
        <v>62518</v>
      </c>
    </row>
    <row r="28" spans="1:167" x14ac:dyDescent="0.25">
      <c r="A28" s="19">
        <v>18</v>
      </c>
      <c r="B28" s="19">
        <v>135534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memahami kritik tari, namun perlu peningkatan dalam evaluasi karya tari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Sangat terampil  dalam mengkomunikasikan kritik tari secara lisan maupun tulisan , namun perlu peningkatan dalam gerak proses garap gerak tari</v>
      </c>
      <c r="Q28" s="39"/>
      <c r="R28" s="39" t="s">
        <v>8</v>
      </c>
      <c r="S28" s="18"/>
      <c r="T28" s="1">
        <v>84</v>
      </c>
      <c r="U28" s="1">
        <v>84</v>
      </c>
      <c r="V28" s="1">
        <v>84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135550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memahami kritik tari, namun perlu peningkatan dalam evaluasi karya tari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Sangat terampil  dalam mengkomunikasikan kritik tari secara lisan maupun tulisan , namun perlu peningkatan dalam gerak proses garap gerak tari</v>
      </c>
      <c r="Q29" s="39"/>
      <c r="R29" s="39" t="s">
        <v>8</v>
      </c>
      <c r="S29" s="18"/>
      <c r="T29" s="1">
        <v>82</v>
      </c>
      <c r="U29" s="1">
        <v>84</v>
      </c>
      <c r="V29" s="1">
        <v>84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62509</v>
      </c>
      <c r="FK29" s="77">
        <v>62519</v>
      </c>
    </row>
    <row r="30" spans="1:167" x14ac:dyDescent="0.25">
      <c r="A30" s="19">
        <v>20</v>
      </c>
      <c r="B30" s="19">
        <v>135566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memahami evaluasi karya tari, namun perlu peningkatan dalam kritik tari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dalam proses garap gerak tari, namun perlu peningkatan dalam mengkomunikasikan kritik tari secara lisan maupun tulisan</v>
      </c>
      <c r="Q30" s="39"/>
      <c r="R30" s="39" t="s">
        <v>8</v>
      </c>
      <c r="S30" s="18"/>
      <c r="T30" s="1">
        <v>88</v>
      </c>
      <c r="U30" s="1">
        <v>84</v>
      </c>
      <c r="V30" s="1">
        <v>88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135582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memahami evaluasi karya tari, namun perlu peningkatan dalam kritik tari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 dalam mengkomunikasikan kritik tari secara lisan maupun tulisan , namun perlu peningkatan dalam gerak proses garap gerak tari</v>
      </c>
      <c r="Q31" s="39"/>
      <c r="R31" s="39" t="s">
        <v>8</v>
      </c>
      <c r="S31" s="18"/>
      <c r="T31" s="1">
        <v>84</v>
      </c>
      <c r="U31" s="1">
        <v>84</v>
      </c>
      <c r="V31" s="1">
        <v>90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62510</v>
      </c>
      <c r="FK31" s="77">
        <v>62520</v>
      </c>
    </row>
    <row r="32" spans="1:167" x14ac:dyDescent="0.25">
      <c r="A32" s="19">
        <v>22</v>
      </c>
      <c r="B32" s="19">
        <v>135598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memahami evaluasi karya tari, namun perlu peningkatan dalam kritik tari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proses garap gerak tari, namun perlu peningkatan dalam mengkomunikasikan kritik tari secara lisan maupun tulisan</v>
      </c>
      <c r="Q32" s="39"/>
      <c r="R32" s="39" t="s">
        <v>8</v>
      </c>
      <c r="S32" s="18"/>
      <c r="T32" s="1">
        <v>86</v>
      </c>
      <c r="U32" s="1">
        <v>82</v>
      </c>
      <c r="V32" s="1">
        <v>96</v>
      </c>
      <c r="W32" s="1">
        <v>94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135614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memahami kritik tari, namun perlu peningkatan dalam evaluasi karya tari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 dalam mengkomunikasikan kritik tari secara lisan maupun tulisan , namun perlu peningkatan dalam gerak proses garap gerak tari</v>
      </c>
      <c r="Q33" s="39"/>
      <c r="R33" s="39" t="s">
        <v>8</v>
      </c>
      <c r="S33" s="18"/>
      <c r="T33" s="1">
        <v>84</v>
      </c>
      <c r="U33" s="1">
        <v>84</v>
      </c>
      <c r="V33" s="1">
        <v>86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135630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memahami evaluasi karya tari, namun perlu peningkatan dalam kritik tari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 dalam mengkomunikasikan kritik tari secara lisan maupun tulisan , namun perlu peningkatan dalam gerak proses garap gerak tari</v>
      </c>
      <c r="Q34" s="39"/>
      <c r="R34" s="39" t="s">
        <v>8</v>
      </c>
      <c r="S34" s="18"/>
      <c r="T34" s="1">
        <v>84</v>
      </c>
      <c r="U34" s="1">
        <v>84</v>
      </c>
      <c r="V34" s="1">
        <v>88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135646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memahami evaluasi karya tari, namun perlu peningkatan dalam kritik tari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proses garap gerak tari, namun perlu peningkatan dalam mengkomunikasikan kritik tari secara lisan maupun tulisan</v>
      </c>
      <c r="Q35" s="39"/>
      <c r="R35" s="39" t="s">
        <v>8</v>
      </c>
      <c r="S35" s="18"/>
      <c r="T35" s="1">
        <v>86</v>
      </c>
      <c r="U35" s="1">
        <v>84</v>
      </c>
      <c r="V35" s="1">
        <v>88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135662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memahami evaluasi karya tari, namun perlu peningkatan dalam kritik tari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Sangat terampil  dalam mengkomunikasikan kritik tari secara lisan maupun tulisan , namun perlu peningkatan dalam gerak proses garap gerak tari</v>
      </c>
      <c r="Q36" s="39"/>
      <c r="R36" s="39" t="s">
        <v>8</v>
      </c>
      <c r="S36" s="18"/>
      <c r="T36" s="1">
        <v>84</v>
      </c>
      <c r="U36" s="1">
        <v>84</v>
      </c>
      <c r="V36" s="1">
        <v>88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135678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memahami evaluasi karya tari, namun perlu peningkatan dalam kritik tari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proses garap gerak tari, namun perlu peningkatan dalam mengkomunikasikan kritik tari secara lisan maupun tulisan</v>
      </c>
      <c r="Q37" s="39"/>
      <c r="R37" s="39" t="s">
        <v>8</v>
      </c>
      <c r="S37" s="18"/>
      <c r="T37" s="1">
        <v>84</v>
      </c>
      <c r="U37" s="1">
        <v>88</v>
      </c>
      <c r="V37" s="1">
        <v>84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135694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memahami evaluasi karya tari, namun perlu peningkatan dalam kritik tari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terampil dalam proses garap gerak tari, namun perlu peningkatan dalam mengkomunikasikan kritik tari secara lisan maupun tulisan</v>
      </c>
      <c r="Q38" s="39"/>
      <c r="R38" s="39" t="s">
        <v>8</v>
      </c>
      <c r="S38" s="18"/>
      <c r="T38" s="1">
        <v>86</v>
      </c>
      <c r="U38" s="1">
        <v>84</v>
      </c>
      <c r="V38" s="1">
        <v>94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135710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memahami kritik tari, namun perlu peningkatan dalam evaluasi karya tari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 dalam mengkomunikasikan kritik tari secara lisan maupun tulisan , namun perlu peningkatan dalam gerak proses garap gerak tari</v>
      </c>
      <c r="Q39" s="39"/>
      <c r="R39" s="39" t="s">
        <v>8</v>
      </c>
      <c r="S39" s="18"/>
      <c r="T39" s="1">
        <v>80</v>
      </c>
      <c r="U39" s="1">
        <v>84</v>
      </c>
      <c r="V39" s="1">
        <v>86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135726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memahami evaluasi karya tari, namun perlu peningkatan dalam kritik tari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terampil dalam proses garap gerak tari, namun perlu peningkatan dalam mengkomunikasikan kritik tari secara lisan maupun tulisan</v>
      </c>
      <c r="Q40" s="39"/>
      <c r="R40" s="39" t="s">
        <v>8</v>
      </c>
      <c r="S40" s="18"/>
      <c r="T40" s="1">
        <v>86</v>
      </c>
      <c r="U40" s="1">
        <v>86</v>
      </c>
      <c r="V40" s="1">
        <v>86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135742</v>
      </c>
      <c r="C41" s="19" t="s">
        <v>96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memahami evaluasi karya tari, namun perlu peningkatan dalam kritik tari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proses garap gerak tari, namun perlu peningkatan dalam mengkomunikasikan kritik tari secara lisan maupun tulisan</v>
      </c>
      <c r="Q41" s="39"/>
      <c r="R41" s="39" t="s">
        <v>8</v>
      </c>
      <c r="S41" s="18"/>
      <c r="T41" s="1">
        <v>88</v>
      </c>
      <c r="U41" s="1">
        <v>88</v>
      </c>
      <c r="V41" s="1">
        <v>88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135758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memahami evaluasi karya tari, namun perlu peningkatan dalam kritik tari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dalam proses garap gerak tari, namun perlu peningkatan dalam mengkomunikasikan kritik tari secara lisan maupun tulisan</v>
      </c>
      <c r="Q42" s="39"/>
      <c r="R42" s="39" t="s">
        <v>8</v>
      </c>
      <c r="S42" s="18"/>
      <c r="T42" s="1">
        <v>86</v>
      </c>
      <c r="U42" s="1">
        <v>86</v>
      </c>
      <c r="V42" s="1">
        <v>88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135774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memahami kritik tari, namun perlu peningkatan dalam evaluasi karya tari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dalam proses garap gerak tari, namun perlu peningkatan dalam mengkomunikasikan kritik tari secara lisan maupun tulisan</v>
      </c>
      <c r="Q43" s="39"/>
      <c r="R43" s="39" t="s">
        <v>8</v>
      </c>
      <c r="S43" s="18"/>
      <c r="T43" s="1">
        <v>80</v>
      </c>
      <c r="U43" s="1">
        <v>86</v>
      </c>
      <c r="V43" s="1">
        <v>84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135790</v>
      </c>
      <c r="C44" s="19" t="s">
        <v>99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memahami evaluasi karya tari, namun perlu peningkatan dalam kritik tari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dalam proses garap gerak tari, namun perlu peningkatan dalam mengkomunikasikan kritik tari secara lisan maupun tulisan</v>
      </c>
      <c r="Q44" s="39"/>
      <c r="R44" s="39" t="s">
        <v>8</v>
      </c>
      <c r="S44" s="18"/>
      <c r="T44" s="1">
        <v>92</v>
      </c>
      <c r="U44" s="1">
        <v>88</v>
      </c>
      <c r="V44" s="1">
        <v>88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135806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memahami evaluasi karya tari, namun perlu peningkatan dalam kritik tari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proses garap gerak tari, namun perlu peningkatan dalam mengkomunikasikan kritik tari secara lisan maupun tulisan</v>
      </c>
      <c r="Q45" s="39"/>
      <c r="R45" s="39" t="s">
        <v>8</v>
      </c>
      <c r="S45" s="18"/>
      <c r="T45" s="1">
        <v>88</v>
      </c>
      <c r="U45" s="1">
        <v>88</v>
      </c>
      <c r="V45" s="1">
        <v>90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135822</v>
      </c>
      <c r="C46" s="19" t="s">
        <v>101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memahami evaluasi karya tari, namun perlu peningkatan dalam kritik tari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proses garap gerak tari, namun perlu peningkatan dalam mengkomunikasikan kritik tari secara lisan maupun tulisan</v>
      </c>
      <c r="Q46" s="39"/>
      <c r="R46" s="39" t="s">
        <v>8</v>
      </c>
      <c r="S46" s="18"/>
      <c r="T46" s="1">
        <v>86</v>
      </c>
      <c r="U46" s="1">
        <v>84</v>
      </c>
      <c r="V46" s="1">
        <v>88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382" yWindow="219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135854</v>
      </c>
      <c r="C11" s="19" t="s">
        <v>116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evaluasi karya tari, namun perlu peningkatan dalam kritik tari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proses garap gerak tari, namun perlu peningkatan dalam mengkomunikasikan kritik tari secara lisan maupun tulisan</v>
      </c>
      <c r="Q11" s="39"/>
      <c r="R11" s="39" t="s">
        <v>8</v>
      </c>
      <c r="S11" s="18"/>
      <c r="T11" s="1">
        <v>86</v>
      </c>
      <c r="U11" s="1">
        <v>90</v>
      </c>
      <c r="V11" s="1">
        <v>86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135870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memahami evaluasi karya tari, namun perlu peningkatan dalam kritik tari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dalam proses garap gerak tari, namun perlu peningkatan dalam mengkomunikasikan kritik tari secara lisan maupun tulisan</v>
      </c>
      <c r="Q12" s="39"/>
      <c r="R12" s="39" t="s">
        <v>8</v>
      </c>
      <c r="S12" s="18"/>
      <c r="T12" s="1">
        <v>84</v>
      </c>
      <c r="U12" s="1">
        <v>88</v>
      </c>
      <c r="V12" s="1">
        <v>86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135886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evaluasi karya tari, namun perlu peningkatan dalam kritik tari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dalam proses garap gerak tari, namun perlu peningkatan dalam mengkomunikasikan kritik tari secara lisan maupun tulisan</v>
      </c>
      <c r="Q13" s="39"/>
      <c r="R13" s="39" t="s">
        <v>8</v>
      </c>
      <c r="S13" s="18"/>
      <c r="T13" s="1">
        <v>84</v>
      </c>
      <c r="U13" s="1">
        <v>88</v>
      </c>
      <c r="V13" s="1">
        <v>86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189</v>
      </c>
      <c r="FJ13" s="77">
        <v>62521</v>
      </c>
      <c r="FK13" s="77">
        <v>62531</v>
      </c>
    </row>
    <row r="14" spans="1:167" x14ac:dyDescent="0.25">
      <c r="A14" s="19">
        <v>4</v>
      </c>
      <c r="B14" s="19">
        <v>135902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memahami evaluasi karya tari, namun perlu peningkatan dalam kritik tari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Sangat terampil dalam proses garap gerak tari, namun perlu peningkatan dalam mengkomunikasikan kritik tari secara lisan maupun tulisan</v>
      </c>
      <c r="Q14" s="39"/>
      <c r="R14" s="39" t="s">
        <v>8</v>
      </c>
      <c r="S14" s="18"/>
      <c r="T14" s="1">
        <v>82</v>
      </c>
      <c r="U14" s="1">
        <v>88</v>
      </c>
      <c r="V14" s="1">
        <v>86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135918</v>
      </c>
      <c r="C15" s="19" t="s">
        <v>120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memahami evaluasi karya tari, namun perlu peningkatan dalam kritik tari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dalam proses garap gerak tari, namun perlu peningkatan dalam mengkomunikasikan kritik tari secara lisan maupun tulisan</v>
      </c>
      <c r="Q15" s="39"/>
      <c r="R15" s="39" t="s">
        <v>8</v>
      </c>
      <c r="S15" s="18"/>
      <c r="T15" s="1">
        <v>84</v>
      </c>
      <c r="U15" s="1">
        <v>90</v>
      </c>
      <c r="V15" s="1">
        <v>84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187</v>
      </c>
      <c r="FI15" s="76" t="s">
        <v>190</v>
      </c>
      <c r="FJ15" s="77">
        <v>62522</v>
      </c>
      <c r="FK15" s="77">
        <v>62532</v>
      </c>
    </row>
    <row r="16" spans="1:167" x14ac:dyDescent="0.25">
      <c r="A16" s="19">
        <v>6</v>
      </c>
      <c r="B16" s="19">
        <v>135934</v>
      </c>
      <c r="C16" s="19" t="s">
        <v>121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memahami evaluasi karya tari, namun perlu peningkatan dalam kritik tari</v>
      </c>
      <c r="K16" s="28">
        <f t="shared" si="5"/>
        <v>92</v>
      </c>
      <c r="L16" s="28" t="str">
        <f t="shared" si="6"/>
        <v>A</v>
      </c>
      <c r="M16" s="28">
        <f t="shared" si="7"/>
        <v>92</v>
      </c>
      <c r="N16" s="28" t="str">
        <f t="shared" si="8"/>
        <v>A</v>
      </c>
      <c r="O16" s="36">
        <v>1</v>
      </c>
      <c r="P16" s="28" t="str">
        <f t="shared" si="9"/>
        <v>Sangat terampil dalam proses garap gerak tari, namun perlu peningkatan dalam mengkomunikasikan kritik tari secara lisan maupun tulisan</v>
      </c>
      <c r="Q16" s="39"/>
      <c r="R16" s="39" t="s">
        <v>8</v>
      </c>
      <c r="S16" s="18"/>
      <c r="T16" s="1">
        <v>90</v>
      </c>
      <c r="U16" s="1">
        <v>88</v>
      </c>
      <c r="V16" s="1">
        <v>86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>
        <v>92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135950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memahami evaluasi karya tari, namun perlu peningkatan dalam kritik tari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proses garap gerak tari, namun perlu peningkatan dalam mengkomunikasikan kritik tari secara lisan maupun tulisan</v>
      </c>
      <c r="Q17" s="39"/>
      <c r="R17" s="39" t="s">
        <v>8</v>
      </c>
      <c r="S17" s="18"/>
      <c r="T17" s="1">
        <v>82</v>
      </c>
      <c r="U17" s="1">
        <v>86</v>
      </c>
      <c r="V17" s="1">
        <v>84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188</v>
      </c>
      <c r="FI17" s="76" t="s">
        <v>191</v>
      </c>
      <c r="FJ17" s="77">
        <v>62523</v>
      </c>
      <c r="FK17" s="77">
        <v>62533</v>
      </c>
    </row>
    <row r="18" spans="1:167" x14ac:dyDescent="0.25">
      <c r="A18" s="19">
        <v>8</v>
      </c>
      <c r="B18" s="19">
        <v>135966</v>
      </c>
      <c r="C18" s="19" t="s">
        <v>123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memahami evaluasi karya tari, namun perlu peningkatan dalam kritik tari</v>
      </c>
      <c r="K18" s="28">
        <f t="shared" si="5"/>
        <v>92</v>
      </c>
      <c r="L18" s="28" t="str">
        <f t="shared" si="6"/>
        <v>A</v>
      </c>
      <c r="M18" s="28">
        <f t="shared" si="7"/>
        <v>92</v>
      </c>
      <c r="N18" s="28" t="str">
        <f t="shared" si="8"/>
        <v>A</v>
      </c>
      <c r="O18" s="36">
        <v>1</v>
      </c>
      <c r="P18" s="28" t="str">
        <f t="shared" si="9"/>
        <v>Sangat terampil dalam proses garap gerak tari, namun perlu peningkatan dalam mengkomunikasikan kritik tari secara lisan maupun tulisan</v>
      </c>
      <c r="Q18" s="39"/>
      <c r="R18" s="39" t="s">
        <v>8</v>
      </c>
      <c r="S18" s="18"/>
      <c r="T18" s="1">
        <v>92</v>
      </c>
      <c r="U18" s="1">
        <v>90</v>
      </c>
      <c r="V18" s="1">
        <v>90</v>
      </c>
      <c r="W18" s="1">
        <v>94</v>
      </c>
      <c r="X18" s="1"/>
      <c r="Y18" s="1"/>
      <c r="Z18" s="1"/>
      <c r="AA18" s="1"/>
      <c r="AB18" s="1"/>
      <c r="AC18" s="1"/>
      <c r="AD18" s="1"/>
      <c r="AE18" s="18"/>
      <c r="AF18" s="1">
        <v>94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135982</v>
      </c>
      <c r="C19" s="19" t="s">
        <v>124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memahami evaluasi karya tari, namun perlu peningkatan dalam kritik tari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Sangat terampil dalam proses garap gerak tari, namun perlu peningkatan dalam mengkomunikasikan kritik tari secara lisan maupun tulisan</v>
      </c>
      <c r="Q19" s="39"/>
      <c r="R19" s="39" t="s">
        <v>8</v>
      </c>
      <c r="S19" s="18"/>
      <c r="T19" s="1">
        <v>84</v>
      </c>
      <c r="U19" s="1">
        <v>88</v>
      </c>
      <c r="V19" s="1">
        <v>90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62524</v>
      </c>
      <c r="FK19" s="77">
        <v>62534</v>
      </c>
    </row>
    <row r="20" spans="1:167" x14ac:dyDescent="0.25">
      <c r="A20" s="19">
        <v>10</v>
      </c>
      <c r="B20" s="19">
        <v>135998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memahami evaluasi karya tari, namun perlu peningkatan dalam kritik tari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dalam proses garap gerak tari, namun perlu peningkatan dalam mengkomunikasikan kritik tari secara lisan maupun tulisan</v>
      </c>
      <c r="Q20" s="39"/>
      <c r="R20" s="39" t="s">
        <v>8</v>
      </c>
      <c r="S20" s="18"/>
      <c r="T20" s="1">
        <v>84</v>
      </c>
      <c r="U20" s="1">
        <v>88</v>
      </c>
      <c r="V20" s="1">
        <v>84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136014</v>
      </c>
      <c r="C21" s="19" t="s">
        <v>126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memahami kritik tari, namun perlu peningkatan dalam evaluasi karya tari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 dalam mengkomunikasikan kritik tari secara lisan maupun tulisan , namun perlu peningkatan dalam gerak proses garap gerak tari</v>
      </c>
      <c r="Q21" s="39"/>
      <c r="R21" s="39" t="s">
        <v>8</v>
      </c>
      <c r="S21" s="18"/>
      <c r="T21" s="1">
        <v>82</v>
      </c>
      <c r="U21" s="1">
        <v>88</v>
      </c>
      <c r="V21" s="1">
        <v>82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62525</v>
      </c>
      <c r="FK21" s="77">
        <v>62535</v>
      </c>
    </row>
    <row r="22" spans="1:167" x14ac:dyDescent="0.25">
      <c r="A22" s="19">
        <v>12</v>
      </c>
      <c r="B22" s="19">
        <v>136030</v>
      </c>
      <c r="C22" s="19" t="s">
        <v>127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memahami kritik tari, namun perlu peningkatan dalam evaluasi karya tari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Sangat terampil  dalam mengkomunikasikan kritik tari secara lisan maupun tulisan , namun perlu peningkatan dalam gerak proses garap gerak tari</v>
      </c>
      <c r="Q22" s="39"/>
      <c r="R22" s="39" t="s">
        <v>8</v>
      </c>
      <c r="S22" s="18"/>
      <c r="T22" s="1">
        <v>84</v>
      </c>
      <c r="U22" s="1">
        <v>88</v>
      </c>
      <c r="V22" s="1">
        <v>82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136046</v>
      </c>
      <c r="C23" s="19" t="s">
        <v>128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memahami evaluasi karya tari, namun perlu peningkatan dalam kritik tari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dalam proses garap gerak tari, namun perlu peningkatan dalam mengkomunikasikan kritik tari secara lisan maupun tulisan</v>
      </c>
      <c r="Q23" s="39"/>
      <c r="R23" s="39" t="s">
        <v>8</v>
      </c>
      <c r="S23" s="18"/>
      <c r="T23" s="1">
        <v>88</v>
      </c>
      <c r="U23" s="1">
        <v>88</v>
      </c>
      <c r="V23" s="1">
        <v>86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62526</v>
      </c>
      <c r="FK23" s="77">
        <v>62536</v>
      </c>
    </row>
    <row r="24" spans="1:167" x14ac:dyDescent="0.25">
      <c r="A24" s="19">
        <v>14</v>
      </c>
      <c r="B24" s="19">
        <v>136062</v>
      </c>
      <c r="C24" s="19" t="s">
        <v>129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memahami evaluasi karya tari, namun perlu peningkatan dalam kritik tari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Sangat terampil  dalam mengkomunikasikan kritik tari secara lisan maupun tulisan , namun perlu peningkatan dalam gerak proses garap gerak tari</v>
      </c>
      <c r="Q24" s="39"/>
      <c r="R24" s="39" t="s">
        <v>8</v>
      </c>
      <c r="S24" s="18"/>
      <c r="T24" s="1">
        <v>86</v>
      </c>
      <c r="U24" s="1">
        <v>88</v>
      </c>
      <c r="V24" s="1">
        <v>86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136078</v>
      </c>
      <c r="C25" s="19" t="s">
        <v>130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memahami evaluasi karya tari, namun perlu peningkatan dalam kritik tari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 dalam mengkomunikasikan kritik tari secara lisan maupun tulisan , namun perlu peningkatan dalam gerak proses garap gerak tari</v>
      </c>
      <c r="Q25" s="39"/>
      <c r="R25" s="39" t="s">
        <v>8</v>
      </c>
      <c r="S25" s="18"/>
      <c r="T25" s="1">
        <v>84</v>
      </c>
      <c r="U25" s="1">
        <v>88</v>
      </c>
      <c r="V25" s="1">
        <v>86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62527</v>
      </c>
      <c r="FK25" s="77">
        <v>62537</v>
      </c>
    </row>
    <row r="26" spans="1:167" x14ac:dyDescent="0.25">
      <c r="A26" s="19">
        <v>16</v>
      </c>
      <c r="B26" s="19">
        <v>136094</v>
      </c>
      <c r="C26" s="19" t="s">
        <v>131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memahami kritik tari, namun perlu peningkatan dalam evaluasi karya tari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proses garap gerak tari, namun perlu peningkatan dalam mengkomunikasikan kritik tari secara lisan maupun tulisan</v>
      </c>
      <c r="Q26" s="39"/>
      <c r="R26" s="39" t="s">
        <v>8</v>
      </c>
      <c r="S26" s="18"/>
      <c r="T26" s="1">
        <v>80</v>
      </c>
      <c r="U26" s="1">
        <v>86</v>
      </c>
      <c r="V26" s="1">
        <v>84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136110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memahami evaluasi karya tari, namun perlu peningkatan dalam kritik tari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Sangat terampil  dalam mengkomunikasikan kritik tari secara lisan maupun tulisan , namun perlu peningkatan dalam gerak proses garap gerak tari</v>
      </c>
      <c r="Q27" s="39"/>
      <c r="R27" s="39" t="s">
        <v>8</v>
      </c>
      <c r="S27" s="18"/>
      <c r="T27" s="1">
        <v>90</v>
      </c>
      <c r="U27" s="1">
        <v>88</v>
      </c>
      <c r="V27" s="1">
        <v>84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62528</v>
      </c>
      <c r="FK27" s="77">
        <v>62538</v>
      </c>
    </row>
    <row r="28" spans="1:167" x14ac:dyDescent="0.25">
      <c r="A28" s="19">
        <v>18</v>
      </c>
      <c r="B28" s="19">
        <v>136126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memahami evaluasi karya tari, namun perlu peningkatan dalam kritik tari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Sangat terampil dalam proses garap gerak tari, namun perlu peningkatan dalam mengkomunikasikan kritik tari secara lisan maupun tulisan</v>
      </c>
      <c r="Q28" s="39"/>
      <c r="R28" s="39" t="s">
        <v>8</v>
      </c>
      <c r="S28" s="18"/>
      <c r="T28" s="1">
        <v>86</v>
      </c>
      <c r="U28" s="1">
        <v>88</v>
      </c>
      <c r="V28" s="1">
        <v>82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136142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memahami kritik tari, namun perlu peningkatan dalam evaluasi karya tari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dalam proses garap gerak tari, namun perlu peningkatan dalam mengkomunikasikan kritik tari secara lisan maupun tulisan</v>
      </c>
      <c r="Q29" s="39"/>
      <c r="R29" s="39" t="s">
        <v>8</v>
      </c>
      <c r="S29" s="18"/>
      <c r="T29" s="1">
        <v>84</v>
      </c>
      <c r="U29" s="1">
        <v>86</v>
      </c>
      <c r="V29" s="1">
        <v>80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62529</v>
      </c>
      <c r="FK29" s="77">
        <v>62539</v>
      </c>
    </row>
    <row r="30" spans="1:167" x14ac:dyDescent="0.25">
      <c r="A30" s="19">
        <v>20</v>
      </c>
      <c r="B30" s="19">
        <v>136158</v>
      </c>
      <c r="C30" s="19" t="s">
        <v>135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memahami evaluasi karya tari, namun perlu peningkatan dalam kritik tari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proses garap gerak tari, namun perlu peningkatan dalam mengkomunikasikan kritik tari secara lisan maupun tulisan</v>
      </c>
      <c r="Q30" s="39"/>
      <c r="R30" s="39" t="s">
        <v>8</v>
      </c>
      <c r="S30" s="18"/>
      <c r="T30" s="1">
        <v>88</v>
      </c>
      <c r="U30" s="1">
        <v>86</v>
      </c>
      <c r="V30" s="1">
        <v>88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136174</v>
      </c>
      <c r="C31" s="19" t="s">
        <v>136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memahami evaluasi karya tari, namun perlu peningkatan dalam kritik tari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dalam proses garap gerak tari, namun perlu peningkatan dalam mengkomunikasikan kritik tari secara lisan maupun tulisan</v>
      </c>
      <c r="Q31" s="39"/>
      <c r="R31" s="39" t="s">
        <v>8</v>
      </c>
      <c r="S31" s="18"/>
      <c r="T31" s="1">
        <v>86</v>
      </c>
      <c r="U31" s="1">
        <v>90</v>
      </c>
      <c r="V31" s="1">
        <v>84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62530</v>
      </c>
      <c r="FK31" s="77">
        <v>62540</v>
      </c>
    </row>
    <row r="32" spans="1:167" x14ac:dyDescent="0.25">
      <c r="A32" s="19">
        <v>22</v>
      </c>
      <c r="B32" s="19">
        <v>136190</v>
      </c>
      <c r="C32" s="19" t="s">
        <v>137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memahami evaluasi karya tari, namun perlu peningkatan dalam kritik tari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proses garap gerak tari, namun perlu peningkatan dalam mengkomunikasikan kritik tari secara lisan maupun tulisan</v>
      </c>
      <c r="Q32" s="39"/>
      <c r="R32" s="39" t="s">
        <v>8</v>
      </c>
      <c r="S32" s="18"/>
      <c r="T32" s="1">
        <v>84</v>
      </c>
      <c r="U32" s="1">
        <v>88</v>
      </c>
      <c r="V32" s="1">
        <v>94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136206</v>
      </c>
      <c r="C33" s="19" t="s">
        <v>138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memahami kritik tari, namun perlu peningkatan dalam evaluasi karya tari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proses garap gerak tari, namun perlu peningkatan dalam mengkomunikasikan kritik tari secara lisan maupun tulisan</v>
      </c>
      <c r="Q33" s="39"/>
      <c r="R33" s="39" t="s">
        <v>8</v>
      </c>
      <c r="S33" s="18"/>
      <c r="T33" s="1">
        <v>82</v>
      </c>
      <c r="U33" s="1">
        <v>86</v>
      </c>
      <c r="V33" s="1">
        <v>84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136222</v>
      </c>
      <c r="C34" s="19" t="s">
        <v>139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memahami evaluasi karya tari, namun perlu peningkatan dalam kritik tari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dalam proses garap gerak tari, namun perlu peningkatan dalam mengkomunikasikan kritik tari secara lisan maupun tulisan</v>
      </c>
      <c r="Q34" s="39"/>
      <c r="R34" s="39" t="s">
        <v>8</v>
      </c>
      <c r="S34" s="18"/>
      <c r="T34" s="1">
        <v>90</v>
      </c>
      <c r="U34" s="1">
        <v>88</v>
      </c>
      <c r="V34" s="1">
        <v>88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136238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memahami evaluasi karya tari, namun perlu peningkatan dalam kritik tari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 dalam mengkomunikasikan kritik tari secara lisan maupun tulisan , namun perlu peningkatan dalam gerak proses garap gerak tari</v>
      </c>
      <c r="Q35" s="39"/>
      <c r="R35" s="39" t="s">
        <v>8</v>
      </c>
      <c r="S35" s="18"/>
      <c r="T35" s="1">
        <v>84</v>
      </c>
      <c r="U35" s="1">
        <v>86</v>
      </c>
      <c r="V35" s="1">
        <v>86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136254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memahami evaluasi karya tari, namun perlu peningkatan dalam kritik tari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Sangat terampil  dalam mengkomunikasikan kritik tari secara lisan maupun tulisan , namun perlu peningkatan dalam gerak proses garap gerak tari</v>
      </c>
      <c r="Q36" s="39"/>
      <c r="R36" s="39" t="s">
        <v>8</v>
      </c>
      <c r="S36" s="18"/>
      <c r="T36" s="1">
        <v>84</v>
      </c>
      <c r="U36" s="1">
        <v>86</v>
      </c>
      <c r="V36" s="1">
        <v>84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136414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memahami evaluasi karya tari, namun perlu peningkatan dalam kritik tari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 dalam mengkomunikasikan kritik tari secara lisan maupun tulisan , namun perlu peningkatan dalam gerak proses garap gerak tari</v>
      </c>
      <c r="Q37" s="39"/>
      <c r="R37" s="39" t="s">
        <v>8</v>
      </c>
      <c r="S37" s="18"/>
      <c r="T37" s="1">
        <v>84</v>
      </c>
      <c r="U37" s="1">
        <v>86</v>
      </c>
      <c r="V37" s="1">
        <v>84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136270</v>
      </c>
      <c r="C38" s="19" t="s">
        <v>143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memahami evaluasi karya tari, namun perlu peningkatan dalam kritik tari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Sangat terampil  dalam mengkomunikasikan kritik tari secara lisan maupun tulisan , namun perlu peningkatan dalam gerak proses garap gerak tari</v>
      </c>
      <c r="Q38" s="39"/>
      <c r="R38" s="39" t="s">
        <v>8</v>
      </c>
      <c r="S38" s="18"/>
      <c r="T38" s="1">
        <v>86</v>
      </c>
      <c r="U38" s="1">
        <v>90</v>
      </c>
      <c r="V38" s="1">
        <v>88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136286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memahami evaluasi karya tari, namun perlu peningkatan dalam kritik tari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proses garap gerak tari, namun perlu peningkatan dalam mengkomunikasikan kritik tari secara lisan maupun tulisan</v>
      </c>
      <c r="Q39" s="39"/>
      <c r="R39" s="39" t="s">
        <v>8</v>
      </c>
      <c r="S39" s="18"/>
      <c r="T39" s="1">
        <v>82</v>
      </c>
      <c r="U39" s="1">
        <v>88</v>
      </c>
      <c r="V39" s="1">
        <v>84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136302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memahami evaluasi karya tari, namun perlu peningkatan dalam kritik tari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 dalam mengkomunikasikan kritik tari secara lisan maupun tulisan , namun perlu peningkatan dalam gerak proses garap gerak tari</v>
      </c>
      <c r="Q40" s="39"/>
      <c r="R40" s="39" t="s">
        <v>8</v>
      </c>
      <c r="S40" s="18"/>
      <c r="T40" s="1">
        <v>86</v>
      </c>
      <c r="U40" s="1">
        <v>90</v>
      </c>
      <c r="V40" s="1">
        <v>86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136318</v>
      </c>
      <c r="C41" s="19" t="s">
        <v>146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memahami kritik tari, namun perlu peningkatan dalam evaluasi karya tari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dalam proses garap gerak tari, namun perlu peningkatan dalam mengkomunikasikan kritik tari secara lisan maupun tulisan</v>
      </c>
      <c r="Q41" s="39"/>
      <c r="R41" s="39" t="s">
        <v>8</v>
      </c>
      <c r="S41" s="18"/>
      <c r="T41" s="1">
        <v>84</v>
      </c>
      <c r="U41" s="1">
        <v>86</v>
      </c>
      <c r="V41" s="1">
        <v>84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136350</v>
      </c>
      <c r="C42" s="19" t="s">
        <v>147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memahami evaluasi karya tari, namun perlu peningkatan dalam kritik tari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Sangat terampil  dalam mengkomunikasikan kritik tari secara lisan maupun tulisan , namun perlu peningkatan dalam gerak proses garap gerak tari</v>
      </c>
      <c r="Q42" s="39"/>
      <c r="R42" s="39" t="s">
        <v>8</v>
      </c>
      <c r="S42" s="18"/>
      <c r="T42" s="1">
        <v>84</v>
      </c>
      <c r="U42" s="1">
        <v>88</v>
      </c>
      <c r="V42" s="1">
        <v>88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136334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memahami kritik tari, namun perlu peningkatan dalam evaluasi karya tari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Sangat terampil  dalam mengkomunikasikan kritik tari secara lisan maupun tulisan , namun perlu peningkatan dalam gerak proses garap gerak tari</v>
      </c>
      <c r="Q43" s="39"/>
      <c r="R43" s="39" t="s">
        <v>8</v>
      </c>
      <c r="S43" s="18"/>
      <c r="T43" s="1">
        <v>84</v>
      </c>
      <c r="U43" s="1">
        <v>84</v>
      </c>
      <c r="V43" s="1">
        <v>80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136366</v>
      </c>
      <c r="C44" s="19" t="s">
        <v>149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memahami evaluasi karya tari, namun perlu peningkatan dalam kritik tari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proses garap gerak tari, namun perlu peningkatan dalam mengkomunikasikan kritik tari secara lisan maupun tulisan</v>
      </c>
      <c r="Q44" s="39"/>
      <c r="R44" s="39" t="s">
        <v>8</v>
      </c>
      <c r="S44" s="18"/>
      <c r="T44" s="1">
        <v>88</v>
      </c>
      <c r="U44" s="1">
        <v>88</v>
      </c>
      <c r="V44" s="1">
        <v>84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136382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memahami evaluasi karya tari, namun perlu peningkatan dalam kritik tari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Sangat terampil  dalam mengkomunikasikan kritik tari secara lisan maupun tulisan , namun perlu peningkatan dalam gerak proses garap gerak tari</v>
      </c>
      <c r="Q45" s="39"/>
      <c r="R45" s="39" t="s">
        <v>8</v>
      </c>
      <c r="S45" s="18"/>
      <c r="T45" s="1">
        <v>88</v>
      </c>
      <c r="U45" s="1">
        <v>86</v>
      </c>
      <c r="V45" s="1">
        <v>86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136398</v>
      </c>
      <c r="C46" s="19" t="s">
        <v>151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memahami evaluasi karya tari, namun perlu peningkatan dalam kritik tari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Sangat terampil  dalam mengkomunikasikan kritik tari secara lisan maupun tulisan , namun perlu peningkatan dalam gerak proses garap gerak tari</v>
      </c>
      <c r="Q46" s="39"/>
      <c r="R46" s="39" t="s">
        <v>8</v>
      </c>
      <c r="S46" s="18"/>
      <c r="T46" s="1">
        <v>82</v>
      </c>
      <c r="U46" s="1">
        <v>88</v>
      </c>
      <c r="V46" s="1">
        <v>88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360" yWindow="19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6" activePane="bottomRight" state="frozen"/>
      <selection pane="topRight"/>
      <selection pane="bottomLeft"/>
      <selection pane="bottomRight" activeCell="R11" sqref="R11:R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136430</v>
      </c>
      <c r="C11" s="19" t="s">
        <v>153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kritik tari, namun perlu peningkatan dalam evaluasi karya tari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 dalam mengkomunikasikan kritik tari secara lisan maupun tulisan , namun perlu peningkatan dalam gerak proses garap gerak tari</v>
      </c>
      <c r="Q11" s="39"/>
      <c r="R11" s="39" t="s">
        <v>8</v>
      </c>
      <c r="S11" s="18"/>
      <c r="T11" s="1">
        <v>82</v>
      </c>
      <c r="U11" s="1">
        <v>84</v>
      </c>
      <c r="V11" s="1">
        <v>80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136926</v>
      </c>
      <c r="C12" s="19" t="s">
        <v>154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memahami kritik tari, namun perlu peningkatan dalam evaluasi karya tari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 dalam mengkomunikasikan kritik tari secara lisan maupun tulisan , namun perlu peningkatan dalam gerak proses garap gerak tari</v>
      </c>
      <c r="Q12" s="39"/>
      <c r="R12" s="39" t="s">
        <v>8</v>
      </c>
      <c r="S12" s="18"/>
      <c r="T12" s="1">
        <v>82</v>
      </c>
      <c r="U12" s="1">
        <v>80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136446</v>
      </c>
      <c r="C13" s="19" t="s">
        <v>155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evaluasi karya tari, namun perlu peningkatan dalam kritik tari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 dalam mengkomunikasikan kritik tari secara lisan maupun tulisan , namun perlu peningkatan dalam gerak proses garap gerak tari</v>
      </c>
      <c r="Q13" s="39"/>
      <c r="R13" s="39" t="s">
        <v>8</v>
      </c>
      <c r="S13" s="18"/>
      <c r="T13" s="1">
        <v>84</v>
      </c>
      <c r="U13" s="1">
        <v>88</v>
      </c>
      <c r="V13" s="1">
        <v>86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189</v>
      </c>
      <c r="FJ13" s="77">
        <v>62541</v>
      </c>
      <c r="FK13" s="77">
        <v>62551</v>
      </c>
    </row>
    <row r="14" spans="1:167" x14ac:dyDescent="0.25">
      <c r="A14" s="19">
        <v>4</v>
      </c>
      <c r="B14" s="19">
        <v>136462</v>
      </c>
      <c r="C14" s="19" t="s">
        <v>156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memahami evaluasi karya tari, namun perlu peningkatan dalam kritik tari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 dalam mengkomunikasikan kritik tari secara lisan maupun tulisan , namun perlu peningkatan dalam gerak proses garap gerak tari</v>
      </c>
      <c r="Q14" s="39"/>
      <c r="R14" s="39" t="s">
        <v>8</v>
      </c>
      <c r="S14" s="18"/>
      <c r="T14" s="1">
        <v>86</v>
      </c>
      <c r="U14" s="1">
        <v>90</v>
      </c>
      <c r="V14" s="1">
        <v>82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136478</v>
      </c>
      <c r="C15" s="19" t="s">
        <v>157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memahami evaluasi karya tari, namun perlu peningkatan dalam kritik tari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dalam proses garap gerak tari, namun perlu peningkatan dalam mengkomunikasikan kritik tari secara lisan maupun tulisan</v>
      </c>
      <c r="Q15" s="39"/>
      <c r="R15" s="39" t="s">
        <v>8</v>
      </c>
      <c r="S15" s="18"/>
      <c r="T15" s="1">
        <v>84</v>
      </c>
      <c r="U15" s="1">
        <v>86</v>
      </c>
      <c r="V15" s="1">
        <v>90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187</v>
      </c>
      <c r="FI15" s="76" t="s">
        <v>190</v>
      </c>
      <c r="FJ15" s="77">
        <v>62542</v>
      </c>
      <c r="FK15" s="77">
        <v>62552</v>
      </c>
    </row>
    <row r="16" spans="1:167" x14ac:dyDescent="0.25">
      <c r="A16" s="19">
        <v>6</v>
      </c>
      <c r="B16" s="19">
        <v>136494</v>
      </c>
      <c r="C16" s="19" t="s">
        <v>158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memahami evaluasi karya tari, namun perlu peningkatan dalam kritik tari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proses garap gerak tari, namun perlu peningkatan dalam mengkomunikasikan kritik tari secara lisan maupun tulisan</v>
      </c>
      <c r="Q16" s="39"/>
      <c r="R16" s="39" t="s">
        <v>8</v>
      </c>
      <c r="S16" s="18"/>
      <c r="T16" s="1">
        <v>88</v>
      </c>
      <c r="U16" s="1">
        <v>90</v>
      </c>
      <c r="V16" s="1">
        <v>84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136510</v>
      </c>
      <c r="C17" s="19" t="s">
        <v>159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memahami evaluasi karya tari, namun perlu peningkatan dalam kritik tari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 dalam mengkomunikasikan kritik tari secara lisan maupun tulisan , namun perlu peningkatan dalam gerak proses garap gerak tari</v>
      </c>
      <c r="Q17" s="39"/>
      <c r="R17" s="39" t="s">
        <v>8</v>
      </c>
      <c r="S17" s="18"/>
      <c r="T17" s="1">
        <v>84</v>
      </c>
      <c r="U17" s="1">
        <v>86</v>
      </c>
      <c r="V17" s="1">
        <v>86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188</v>
      </c>
      <c r="FI17" s="76" t="s">
        <v>191</v>
      </c>
      <c r="FJ17" s="77">
        <v>62543</v>
      </c>
      <c r="FK17" s="77">
        <v>62553</v>
      </c>
    </row>
    <row r="18" spans="1:167" x14ac:dyDescent="0.25">
      <c r="A18" s="19">
        <v>8</v>
      </c>
      <c r="B18" s="19">
        <v>136526</v>
      </c>
      <c r="C18" s="19" t="s">
        <v>160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memahami kritik tari, namun perlu peningkatan dalam evaluasi karya tari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 dalam mengkomunikasikan kritik tari secara lisan maupun tulisan , namun perlu peningkatan dalam gerak proses garap gerak tari</v>
      </c>
      <c r="Q18" s="39"/>
      <c r="R18" s="39" t="s">
        <v>8</v>
      </c>
      <c r="S18" s="18"/>
      <c r="T18" s="1">
        <v>82</v>
      </c>
      <c r="U18" s="1">
        <v>82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136542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memahami evaluasi karya tari, namun perlu peningkatan dalam kritik tari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Sangat terampil dalam proses garap gerak tari, namun perlu peningkatan dalam mengkomunikasikan kritik tari secara lisan maupun tulisan</v>
      </c>
      <c r="Q19" s="39"/>
      <c r="R19" s="39" t="s">
        <v>8</v>
      </c>
      <c r="S19" s="18"/>
      <c r="T19" s="1">
        <v>88</v>
      </c>
      <c r="U19" s="1">
        <v>88</v>
      </c>
      <c r="V19" s="1">
        <v>86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62544</v>
      </c>
      <c r="FK19" s="77">
        <v>62554</v>
      </c>
    </row>
    <row r="20" spans="1:167" x14ac:dyDescent="0.25">
      <c r="A20" s="19">
        <v>10</v>
      </c>
      <c r="B20" s="19">
        <v>136558</v>
      </c>
      <c r="C20" s="19" t="s">
        <v>162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memahami evaluasi karya tari, namun perlu peningkatan dalam kritik tari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dalam proses garap gerak tari, namun perlu peningkatan dalam mengkomunikasikan kritik tari secara lisan maupun tulisan</v>
      </c>
      <c r="Q20" s="39"/>
      <c r="R20" s="39" t="s">
        <v>8</v>
      </c>
      <c r="S20" s="18"/>
      <c r="T20" s="1">
        <v>90</v>
      </c>
      <c r="U20" s="1">
        <v>88</v>
      </c>
      <c r="V20" s="1">
        <v>90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136574</v>
      </c>
      <c r="C21" s="19" t="s">
        <v>163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memahami evaluasi karya tari, namun perlu peningkatan dalam kritik tari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 dalam mengkomunikasikan kritik tari secara lisan maupun tulisan , namun perlu peningkatan dalam gerak proses garap gerak tari</v>
      </c>
      <c r="Q21" s="39"/>
      <c r="R21" s="39" t="s">
        <v>8</v>
      </c>
      <c r="S21" s="18"/>
      <c r="T21" s="1">
        <v>84</v>
      </c>
      <c r="U21" s="1">
        <v>88</v>
      </c>
      <c r="V21" s="1">
        <v>90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62545</v>
      </c>
      <c r="FK21" s="77">
        <v>62555</v>
      </c>
    </row>
    <row r="22" spans="1:167" x14ac:dyDescent="0.25">
      <c r="A22" s="19">
        <v>12</v>
      </c>
      <c r="B22" s="19">
        <v>136590</v>
      </c>
      <c r="C22" s="19" t="s">
        <v>164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memahami evaluasi karya tari, namun perlu peningkatan dalam kritik tari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 dalam mengkomunikasikan kritik tari secara lisan maupun tulisan , namun perlu peningkatan dalam gerak proses garap gerak tari</v>
      </c>
      <c r="Q22" s="39"/>
      <c r="R22" s="39" t="s">
        <v>8</v>
      </c>
      <c r="S22" s="18"/>
      <c r="T22" s="1">
        <v>84</v>
      </c>
      <c r="U22" s="1">
        <v>88</v>
      </c>
      <c r="V22" s="1">
        <v>88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86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136606</v>
      </c>
      <c r="C23" s="19" t="s">
        <v>165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memahami kritik tari, namun perlu peningkatan dalam evaluasi karya tari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2</v>
      </c>
      <c r="P23" s="28" t="str">
        <f t="shared" si="9"/>
        <v>Sangat terampil  dalam mengkomunikasikan kritik tari secara lisan maupun tulisan , namun perlu peningkatan dalam gerak proses garap gerak tari</v>
      </c>
      <c r="Q23" s="39"/>
      <c r="R23" s="39" t="s">
        <v>8</v>
      </c>
      <c r="S23" s="18"/>
      <c r="T23" s="1">
        <v>84</v>
      </c>
      <c r="U23" s="1">
        <v>86</v>
      </c>
      <c r="V23" s="1">
        <v>80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62546</v>
      </c>
      <c r="FK23" s="77">
        <v>62556</v>
      </c>
    </row>
    <row r="24" spans="1:167" x14ac:dyDescent="0.25">
      <c r="A24" s="19">
        <v>14</v>
      </c>
      <c r="B24" s="19">
        <v>136622</v>
      </c>
      <c r="C24" s="19" t="s">
        <v>166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memahami evaluasi karya tari, namun perlu peningkatan dalam kritik tari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proses garap gerak tari, namun perlu peningkatan dalam mengkomunikasikan kritik tari secara lisan maupun tulisan</v>
      </c>
      <c r="Q24" s="39"/>
      <c r="R24" s="39" t="s">
        <v>8</v>
      </c>
      <c r="S24" s="18"/>
      <c r="T24" s="1">
        <v>84</v>
      </c>
      <c r="U24" s="1">
        <v>88</v>
      </c>
      <c r="V24" s="1">
        <v>84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136638</v>
      </c>
      <c r="C25" s="19" t="s">
        <v>167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memahami evaluasi karya tari, namun perlu peningkatan dalam kritik tari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dalam proses garap gerak tari, namun perlu peningkatan dalam mengkomunikasikan kritik tari secara lisan maupun tulisan</v>
      </c>
      <c r="Q25" s="39"/>
      <c r="R25" s="39" t="s">
        <v>8</v>
      </c>
      <c r="S25" s="18"/>
      <c r="T25" s="1">
        <v>86</v>
      </c>
      <c r="U25" s="1">
        <v>88</v>
      </c>
      <c r="V25" s="1">
        <v>90</v>
      </c>
      <c r="W25" s="1">
        <v>92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62547</v>
      </c>
      <c r="FK25" s="77">
        <v>62557</v>
      </c>
    </row>
    <row r="26" spans="1:167" x14ac:dyDescent="0.25">
      <c r="A26" s="19">
        <v>16</v>
      </c>
      <c r="B26" s="19">
        <v>136654</v>
      </c>
      <c r="C26" s="19" t="s">
        <v>168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memahami evaluasi karya tari, namun perlu peningkatan dalam kritik tari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Sangat terampil  dalam mengkomunikasikan kritik tari secara lisan maupun tulisan , namun perlu peningkatan dalam gerak proses garap gerak tari</v>
      </c>
      <c r="Q26" s="39"/>
      <c r="R26" s="39" t="s">
        <v>8</v>
      </c>
      <c r="S26" s="18"/>
      <c r="T26" s="1">
        <v>82</v>
      </c>
      <c r="U26" s="1">
        <v>88</v>
      </c>
      <c r="V26" s="1">
        <v>84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136670</v>
      </c>
      <c r="C27" s="19" t="s">
        <v>169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memahami evaluasi karya tari, namun perlu peningkatan dalam kritik tari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dalam proses garap gerak tari, namun perlu peningkatan dalam mengkomunikasikan kritik tari secara lisan maupun tulisan</v>
      </c>
      <c r="Q27" s="39"/>
      <c r="R27" s="39" t="s">
        <v>8</v>
      </c>
      <c r="S27" s="18"/>
      <c r="T27" s="1">
        <v>90</v>
      </c>
      <c r="U27" s="1">
        <v>88</v>
      </c>
      <c r="V27" s="1">
        <v>86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62548</v>
      </c>
      <c r="FK27" s="77">
        <v>62558</v>
      </c>
    </row>
    <row r="28" spans="1:167" x14ac:dyDescent="0.25">
      <c r="A28" s="19">
        <v>18</v>
      </c>
      <c r="B28" s="19">
        <v>136686</v>
      </c>
      <c r="C28" s="19" t="s">
        <v>170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memahami evaluasi karya tari, namun perlu peningkatan dalam kritik tari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dalam proses garap gerak tari, namun perlu peningkatan dalam mengkomunikasikan kritik tari secara lisan maupun tulisan</v>
      </c>
      <c r="Q28" s="39"/>
      <c r="R28" s="39" t="s">
        <v>8</v>
      </c>
      <c r="S28" s="18"/>
      <c r="T28" s="1">
        <v>88</v>
      </c>
      <c r="U28" s="1">
        <v>90</v>
      </c>
      <c r="V28" s="1">
        <v>90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136702</v>
      </c>
      <c r="C29" s="19" t="s">
        <v>171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memahami evaluasi karya tari, namun perlu peningkatan dalam kritik tari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dalam proses garap gerak tari, namun perlu peningkatan dalam mengkomunikasikan kritik tari secara lisan maupun tulisan</v>
      </c>
      <c r="Q29" s="39"/>
      <c r="R29" s="39" t="s">
        <v>8</v>
      </c>
      <c r="S29" s="18"/>
      <c r="T29" s="1">
        <v>88</v>
      </c>
      <c r="U29" s="1">
        <v>86</v>
      </c>
      <c r="V29" s="1">
        <v>86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62549</v>
      </c>
      <c r="FK29" s="77">
        <v>62559</v>
      </c>
    </row>
    <row r="30" spans="1:167" x14ac:dyDescent="0.25">
      <c r="A30" s="19">
        <v>20</v>
      </c>
      <c r="B30" s="19">
        <v>136718</v>
      </c>
      <c r="C30" s="19" t="s">
        <v>172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memahami kritik tari, namun perlu peningkatan dalam evaluasi karya tari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 dalam mengkomunikasikan kritik tari secara lisan maupun tulisan , namun perlu peningkatan dalam gerak proses garap gerak tari</v>
      </c>
      <c r="Q30" s="39"/>
      <c r="R30" s="39" t="s">
        <v>8</v>
      </c>
      <c r="S30" s="18"/>
      <c r="T30" s="1">
        <v>82</v>
      </c>
      <c r="U30" s="1">
        <v>82</v>
      </c>
      <c r="V30" s="1">
        <v>80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136734</v>
      </c>
      <c r="C31" s="19" t="s">
        <v>173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memahami kritik tari, namun perlu peningkatan dalam evaluasi karya tari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>Sangat terampil  dalam mengkomunikasikan kritik tari secara lisan maupun tulisan , namun perlu peningkatan dalam gerak proses garap gerak tari</v>
      </c>
      <c r="Q31" s="39"/>
      <c r="R31" s="39" t="s">
        <v>8</v>
      </c>
      <c r="S31" s="18"/>
      <c r="T31" s="1">
        <v>82</v>
      </c>
      <c r="U31" s="1">
        <v>84</v>
      </c>
      <c r="V31" s="1">
        <v>86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62550</v>
      </c>
      <c r="FK31" s="77">
        <v>62560</v>
      </c>
    </row>
    <row r="32" spans="1:167" x14ac:dyDescent="0.25">
      <c r="A32" s="19">
        <v>22</v>
      </c>
      <c r="B32" s="19">
        <v>136942</v>
      </c>
      <c r="C32" s="19" t="s">
        <v>174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memahami kritik tari, namun perlu peningkatan dalam evaluasi karya tari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Sangat terampil  dalam mengkomunikasikan kritik tari secara lisan maupun tulisan , namun perlu peningkatan dalam gerak proses garap gerak tari</v>
      </c>
      <c r="Q32" s="39"/>
      <c r="R32" s="39" t="s">
        <v>8</v>
      </c>
      <c r="S32" s="18"/>
      <c r="T32" s="1">
        <v>84</v>
      </c>
      <c r="U32" s="1">
        <v>84</v>
      </c>
      <c r="V32" s="1">
        <v>80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136750</v>
      </c>
      <c r="C33" s="19" t="s">
        <v>175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memahami kritik tari, namun perlu peningkatan dalam evaluasi karya tari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2</v>
      </c>
      <c r="P33" s="28" t="str">
        <f t="shared" si="9"/>
        <v>Sangat terampil  dalam mengkomunikasikan kritik tari secara lisan maupun tulisan , namun perlu peningkatan dalam gerak proses garap gerak tari</v>
      </c>
      <c r="Q33" s="39"/>
      <c r="R33" s="39" t="s">
        <v>8</v>
      </c>
      <c r="S33" s="18"/>
      <c r="T33" s="1">
        <v>84</v>
      </c>
      <c r="U33" s="1">
        <v>84</v>
      </c>
      <c r="V33" s="1">
        <v>80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136766</v>
      </c>
      <c r="C34" s="19" t="s">
        <v>176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memahami evaluasi karya tari, namun perlu peningkatan dalam kritik tari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proses garap gerak tari, namun perlu peningkatan dalam mengkomunikasikan kritik tari secara lisan maupun tulisan</v>
      </c>
      <c r="Q34" s="39"/>
      <c r="R34" s="39" t="s">
        <v>8</v>
      </c>
      <c r="S34" s="18"/>
      <c r="T34" s="1">
        <v>88</v>
      </c>
      <c r="U34" s="1">
        <v>88</v>
      </c>
      <c r="V34" s="1">
        <v>84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136782</v>
      </c>
      <c r="C35" s="19" t="s">
        <v>177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memahami evaluasi karya tari, namun perlu peningkatan dalam kritik tari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Sangat terampil dalam proses garap gerak tari, namun perlu peningkatan dalam mengkomunikasikan kritik tari secara lisan maupun tulisan</v>
      </c>
      <c r="Q35" s="39"/>
      <c r="R35" s="39" t="s">
        <v>8</v>
      </c>
      <c r="S35" s="18"/>
      <c r="T35" s="1">
        <v>90</v>
      </c>
      <c r="U35" s="1">
        <v>88</v>
      </c>
      <c r="V35" s="1">
        <v>94</v>
      </c>
      <c r="W35" s="1">
        <v>92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136798</v>
      </c>
      <c r="C36" s="19" t="s">
        <v>178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memahami evaluasi karya tari, namun perlu peningkatan dalam kritik tari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proses garap gerak tari, namun perlu peningkatan dalam mengkomunikasikan kritik tari secara lisan maupun tulisan</v>
      </c>
      <c r="Q36" s="39"/>
      <c r="R36" s="39" t="s">
        <v>8</v>
      </c>
      <c r="S36" s="18"/>
      <c r="T36" s="1">
        <v>90</v>
      </c>
      <c r="U36" s="1">
        <v>88</v>
      </c>
      <c r="V36" s="1">
        <v>92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136814</v>
      </c>
      <c r="C37" s="19" t="s">
        <v>179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memahami evaluasi karya tari, namun perlu peningkatan dalam kritik tari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proses garap gerak tari, namun perlu peningkatan dalam mengkomunikasikan kritik tari secara lisan maupun tulisan</v>
      </c>
      <c r="Q37" s="39"/>
      <c r="R37" s="39" t="s">
        <v>8</v>
      </c>
      <c r="S37" s="18"/>
      <c r="T37" s="1">
        <v>86</v>
      </c>
      <c r="U37" s="1">
        <v>90</v>
      </c>
      <c r="V37" s="1">
        <v>88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136830</v>
      </c>
      <c r="C38" s="19" t="s">
        <v>180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memahami evaluasi karya tari, namun perlu peningkatan dalam kritik tari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proses garap gerak tari, namun perlu peningkatan dalam mengkomunikasikan kritik tari secara lisan maupun tulisan</v>
      </c>
      <c r="Q38" s="39"/>
      <c r="R38" s="39" t="s">
        <v>8</v>
      </c>
      <c r="S38" s="18"/>
      <c r="T38" s="1">
        <v>84</v>
      </c>
      <c r="U38" s="1">
        <v>88</v>
      </c>
      <c r="V38" s="1">
        <v>90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136846</v>
      </c>
      <c r="C39" s="19" t="s">
        <v>181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memahami evaluasi karya tari, namun perlu peningkatan dalam kritik tari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>Sangat terampil dalam proses garap gerak tari, namun perlu peningkatan dalam mengkomunikasikan kritik tari secara lisan maupun tulisan</v>
      </c>
      <c r="Q39" s="39"/>
      <c r="R39" s="39" t="s">
        <v>8</v>
      </c>
      <c r="S39" s="18"/>
      <c r="T39" s="1">
        <v>88</v>
      </c>
      <c r="U39" s="1">
        <v>90</v>
      </c>
      <c r="V39" s="1">
        <v>90</v>
      </c>
      <c r="W39" s="1">
        <v>92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136862</v>
      </c>
      <c r="C40" s="19" t="s">
        <v>182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memahami kritik tari, namun perlu peningkatan dalam evaluasi karya tari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dalam proses garap gerak tari, namun perlu peningkatan dalam mengkomunikasikan kritik tari secara lisan maupun tulisan</v>
      </c>
      <c r="Q40" s="39"/>
      <c r="R40" s="39" t="s">
        <v>8</v>
      </c>
      <c r="S40" s="18"/>
      <c r="T40" s="1">
        <v>80</v>
      </c>
      <c r="U40" s="1">
        <v>86</v>
      </c>
      <c r="V40" s="1">
        <v>80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136878</v>
      </c>
      <c r="C41" s="19" t="s">
        <v>183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memahami evaluasi karya tari, namun perlu peningkatan dalam kritik tari</v>
      </c>
      <c r="K41" s="28">
        <f t="shared" si="5"/>
        <v>93</v>
      </c>
      <c r="L41" s="28" t="str">
        <f t="shared" si="6"/>
        <v>A</v>
      </c>
      <c r="M41" s="28">
        <f t="shared" si="7"/>
        <v>93</v>
      </c>
      <c r="N41" s="28" t="str">
        <f t="shared" si="8"/>
        <v>A</v>
      </c>
      <c r="O41" s="36">
        <v>1</v>
      </c>
      <c r="P41" s="28" t="str">
        <f t="shared" si="9"/>
        <v>Sangat terampil dalam proses garap gerak tari, namun perlu peningkatan dalam mengkomunikasikan kritik tari secara lisan maupun tulisan</v>
      </c>
      <c r="Q41" s="39"/>
      <c r="R41" s="39" t="s">
        <v>8</v>
      </c>
      <c r="S41" s="18"/>
      <c r="T41" s="1">
        <v>90</v>
      </c>
      <c r="U41" s="1">
        <v>90</v>
      </c>
      <c r="V41" s="1">
        <v>92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94</v>
      </c>
      <c r="AG41" s="1">
        <v>92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136894</v>
      </c>
      <c r="C42" s="19" t="s">
        <v>184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memahami evaluasi karya tari, namun perlu peningkatan dalam kritik tari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proses garap gerak tari, namun perlu peningkatan dalam mengkomunikasikan kritik tari secara lisan maupun tulisan</v>
      </c>
      <c r="Q42" s="39"/>
      <c r="R42" s="39" t="s">
        <v>8</v>
      </c>
      <c r="S42" s="18"/>
      <c r="T42" s="1">
        <v>84</v>
      </c>
      <c r="U42" s="1">
        <v>88</v>
      </c>
      <c r="V42" s="1">
        <v>86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136910</v>
      </c>
      <c r="C43" s="19" t="s">
        <v>185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memahami evaluasi karya tari, namun perlu peningkatan dalam kritik tari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 dalam mengkomunikasikan kritik tari secara lisan maupun tulisan , namun perlu peningkatan dalam gerak proses garap gerak tari</v>
      </c>
      <c r="Q43" s="39"/>
      <c r="R43" s="39" t="s">
        <v>8</v>
      </c>
      <c r="S43" s="18"/>
      <c r="T43" s="1">
        <v>88</v>
      </c>
      <c r="U43" s="1">
        <v>90</v>
      </c>
      <c r="V43" s="1">
        <v>88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374" yWindow="19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2020-04-15T10:10:58Z</dcterms:modified>
  <cp:category/>
</cp:coreProperties>
</file>