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 activeTab="1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52511"/>
</workbook>
</file>

<file path=xl/calcChain.xml><?xml version="1.0" encoding="utf-8"?>
<calcChain xmlns="http://schemas.openxmlformats.org/spreadsheetml/2006/main">
  <c r="K55" i="7" l="1"/>
  <c r="K54" i="7"/>
  <c r="P50" i="7"/>
  <c r="N50" i="7"/>
  <c r="M50" i="7"/>
  <c r="L50" i="7"/>
  <c r="K50" i="7"/>
  <c r="J50" i="7"/>
  <c r="G50" i="7"/>
  <c r="H50" i="7" s="1"/>
  <c r="E50" i="7"/>
  <c r="F50" i="7" s="1"/>
  <c r="P49" i="7"/>
  <c r="N49" i="7"/>
  <c r="M49" i="7"/>
  <c r="L49" i="7"/>
  <c r="K49" i="7"/>
  <c r="J49" i="7"/>
  <c r="G49" i="7"/>
  <c r="H49" i="7" s="1"/>
  <c r="E49" i="7"/>
  <c r="F49" i="7" s="1"/>
  <c r="P48" i="7"/>
  <c r="N48" i="7"/>
  <c r="M48" i="7"/>
  <c r="L48" i="7"/>
  <c r="K48" i="7"/>
  <c r="J48" i="7"/>
  <c r="G48" i="7"/>
  <c r="H48" i="7" s="1"/>
  <c r="E48" i="7"/>
  <c r="F48" i="7" s="1"/>
  <c r="P47" i="7"/>
  <c r="N47" i="7"/>
  <c r="M47" i="7"/>
  <c r="L47" i="7"/>
  <c r="K47" i="7"/>
  <c r="J47" i="7"/>
  <c r="G47" i="7"/>
  <c r="H47" i="7" s="1"/>
  <c r="E47" i="7"/>
  <c r="F47" i="7" s="1"/>
  <c r="P46" i="7"/>
  <c r="N46" i="7"/>
  <c r="M46" i="7"/>
  <c r="L46" i="7"/>
  <c r="K46" i="7"/>
  <c r="J46" i="7"/>
  <c r="G46" i="7"/>
  <c r="H46" i="7" s="1"/>
  <c r="E46" i="7"/>
  <c r="F46" i="7" s="1"/>
  <c r="P45" i="7"/>
  <c r="N45" i="7"/>
  <c r="M45" i="7"/>
  <c r="L45" i="7"/>
  <c r="K45" i="7"/>
  <c r="J45" i="7"/>
  <c r="G45" i="7"/>
  <c r="H45" i="7" s="1"/>
  <c r="E45" i="7"/>
  <c r="F45" i="7" s="1"/>
  <c r="P44" i="7"/>
  <c r="N44" i="7"/>
  <c r="M44" i="7"/>
  <c r="L44" i="7"/>
  <c r="K44" i="7"/>
  <c r="J44" i="7"/>
  <c r="G44" i="7"/>
  <c r="H44" i="7" s="1"/>
  <c r="E44" i="7"/>
  <c r="F44" i="7" s="1"/>
  <c r="P43" i="7"/>
  <c r="N43" i="7"/>
  <c r="M43" i="7"/>
  <c r="L43" i="7"/>
  <c r="K43" i="7"/>
  <c r="J43" i="7"/>
  <c r="G43" i="7"/>
  <c r="H43" i="7" s="1"/>
  <c r="E43" i="7"/>
  <c r="F43" i="7" s="1"/>
  <c r="P42" i="7"/>
  <c r="N42" i="7"/>
  <c r="M42" i="7"/>
  <c r="L42" i="7"/>
  <c r="K42" i="7"/>
  <c r="J42" i="7"/>
  <c r="G42" i="7"/>
  <c r="H42" i="7" s="1"/>
  <c r="E42" i="7"/>
  <c r="F42" i="7" s="1"/>
  <c r="P41" i="7"/>
  <c r="N41" i="7"/>
  <c r="M41" i="7"/>
  <c r="L41" i="7"/>
  <c r="K41" i="7"/>
  <c r="J41" i="7"/>
  <c r="G41" i="7"/>
  <c r="H41" i="7" s="1"/>
  <c r="E41" i="7"/>
  <c r="F41" i="7" s="1"/>
  <c r="P40" i="7"/>
  <c r="N40" i="7"/>
  <c r="M40" i="7"/>
  <c r="L40" i="7"/>
  <c r="K40" i="7"/>
  <c r="J40" i="7"/>
  <c r="G40" i="7"/>
  <c r="H40" i="7" s="1"/>
  <c r="E40" i="7"/>
  <c r="F40" i="7" s="1"/>
  <c r="P39" i="7"/>
  <c r="N39" i="7"/>
  <c r="M39" i="7"/>
  <c r="L39" i="7"/>
  <c r="K39" i="7"/>
  <c r="J39" i="7"/>
  <c r="G39" i="7"/>
  <c r="H39" i="7" s="1"/>
  <c r="E39" i="7"/>
  <c r="F39" i="7" s="1"/>
  <c r="P38" i="7"/>
  <c r="N38" i="7"/>
  <c r="M38" i="7"/>
  <c r="L38" i="7"/>
  <c r="K38" i="7"/>
  <c r="J38" i="7"/>
  <c r="G38" i="7"/>
  <c r="H38" i="7" s="1"/>
  <c r="E38" i="7"/>
  <c r="F38" i="7" s="1"/>
  <c r="P37" i="7"/>
  <c r="N37" i="7"/>
  <c r="M37" i="7"/>
  <c r="L37" i="7"/>
  <c r="K37" i="7"/>
  <c r="J37" i="7"/>
  <c r="G37" i="7"/>
  <c r="H37" i="7" s="1"/>
  <c r="E37" i="7"/>
  <c r="F37" i="7" s="1"/>
  <c r="P36" i="7"/>
  <c r="N36" i="7"/>
  <c r="M36" i="7"/>
  <c r="L36" i="7"/>
  <c r="K36" i="7"/>
  <c r="J36" i="7"/>
  <c r="G36" i="7"/>
  <c r="H36" i="7" s="1"/>
  <c r="E36" i="7"/>
  <c r="F36" i="7" s="1"/>
  <c r="P35" i="7"/>
  <c r="N35" i="7"/>
  <c r="M35" i="7"/>
  <c r="L35" i="7"/>
  <c r="K35" i="7"/>
  <c r="J35" i="7"/>
  <c r="G35" i="7"/>
  <c r="H35" i="7" s="1"/>
  <c r="E35" i="7"/>
  <c r="F35" i="7" s="1"/>
  <c r="P34" i="7"/>
  <c r="N34" i="7"/>
  <c r="M34" i="7"/>
  <c r="L34" i="7"/>
  <c r="K34" i="7"/>
  <c r="J34" i="7"/>
  <c r="G34" i="7"/>
  <c r="H34" i="7" s="1"/>
  <c r="E34" i="7"/>
  <c r="F34" i="7" s="1"/>
  <c r="P33" i="7"/>
  <c r="N33" i="7"/>
  <c r="M33" i="7"/>
  <c r="L33" i="7"/>
  <c r="K33" i="7"/>
  <c r="J33" i="7"/>
  <c r="G33" i="7"/>
  <c r="H33" i="7" s="1"/>
  <c r="E33" i="7"/>
  <c r="F33" i="7" s="1"/>
  <c r="P32" i="7"/>
  <c r="N32" i="7"/>
  <c r="M32" i="7"/>
  <c r="L32" i="7"/>
  <c r="K32" i="7"/>
  <c r="J32" i="7"/>
  <c r="G32" i="7"/>
  <c r="H32" i="7" s="1"/>
  <c r="E32" i="7"/>
  <c r="F32" i="7" s="1"/>
  <c r="P31" i="7"/>
  <c r="N31" i="7"/>
  <c r="M31" i="7"/>
  <c r="L31" i="7"/>
  <c r="K31" i="7"/>
  <c r="J31" i="7"/>
  <c r="G31" i="7"/>
  <c r="H31" i="7" s="1"/>
  <c r="E31" i="7"/>
  <c r="F31" i="7" s="1"/>
  <c r="P30" i="7"/>
  <c r="N30" i="7"/>
  <c r="M30" i="7"/>
  <c r="L30" i="7"/>
  <c r="K30" i="7"/>
  <c r="J30" i="7"/>
  <c r="G30" i="7"/>
  <c r="H30" i="7" s="1"/>
  <c r="E30" i="7"/>
  <c r="F30" i="7" s="1"/>
  <c r="P29" i="7"/>
  <c r="N29" i="7"/>
  <c r="M29" i="7"/>
  <c r="L29" i="7"/>
  <c r="K29" i="7"/>
  <c r="J29" i="7"/>
  <c r="G29" i="7"/>
  <c r="H29" i="7" s="1"/>
  <c r="E29" i="7"/>
  <c r="F29" i="7" s="1"/>
  <c r="P28" i="7"/>
  <c r="N28" i="7"/>
  <c r="M28" i="7"/>
  <c r="L28" i="7"/>
  <c r="K28" i="7"/>
  <c r="J28" i="7"/>
  <c r="G28" i="7"/>
  <c r="H28" i="7" s="1"/>
  <c r="E28" i="7"/>
  <c r="F28" i="7" s="1"/>
  <c r="P27" i="7"/>
  <c r="N27" i="7"/>
  <c r="M27" i="7"/>
  <c r="L27" i="7"/>
  <c r="K27" i="7"/>
  <c r="J27" i="7"/>
  <c r="G27" i="7"/>
  <c r="H27" i="7" s="1"/>
  <c r="E27" i="7"/>
  <c r="F27" i="7" s="1"/>
  <c r="P26" i="7"/>
  <c r="N26" i="7"/>
  <c r="M26" i="7"/>
  <c r="L26" i="7"/>
  <c r="K26" i="7"/>
  <c r="J26" i="7"/>
  <c r="G26" i="7"/>
  <c r="H26" i="7" s="1"/>
  <c r="E26" i="7"/>
  <c r="F26" i="7" s="1"/>
  <c r="P25" i="7"/>
  <c r="N25" i="7"/>
  <c r="M25" i="7"/>
  <c r="L25" i="7"/>
  <c r="K25" i="7"/>
  <c r="J25" i="7"/>
  <c r="G25" i="7"/>
  <c r="H25" i="7" s="1"/>
  <c r="E25" i="7"/>
  <c r="F25" i="7" s="1"/>
  <c r="P24" i="7"/>
  <c r="N24" i="7"/>
  <c r="M24" i="7"/>
  <c r="L24" i="7"/>
  <c r="K24" i="7"/>
  <c r="J24" i="7"/>
  <c r="G24" i="7"/>
  <c r="H24" i="7" s="1"/>
  <c r="E24" i="7"/>
  <c r="F24" i="7" s="1"/>
  <c r="P23" i="7"/>
  <c r="N23" i="7"/>
  <c r="M23" i="7"/>
  <c r="L23" i="7"/>
  <c r="K23" i="7"/>
  <c r="J23" i="7"/>
  <c r="G23" i="7"/>
  <c r="H23" i="7" s="1"/>
  <c r="E23" i="7"/>
  <c r="F23" i="7" s="1"/>
  <c r="P22" i="7"/>
  <c r="N22" i="7"/>
  <c r="M22" i="7"/>
  <c r="L22" i="7"/>
  <c r="K22" i="7"/>
  <c r="J22" i="7"/>
  <c r="G22" i="7"/>
  <c r="H22" i="7" s="1"/>
  <c r="E22" i="7"/>
  <c r="F22" i="7" s="1"/>
  <c r="P21" i="7"/>
  <c r="N21" i="7"/>
  <c r="M21" i="7"/>
  <c r="L21" i="7"/>
  <c r="K21" i="7"/>
  <c r="J21" i="7"/>
  <c r="G21" i="7"/>
  <c r="H21" i="7" s="1"/>
  <c r="E21" i="7"/>
  <c r="F21" i="7" s="1"/>
  <c r="P20" i="7"/>
  <c r="N20" i="7"/>
  <c r="M20" i="7"/>
  <c r="L20" i="7"/>
  <c r="K20" i="7"/>
  <c r="J20" i="7"/>
  <c r="G20" i="7"/>
  <c r="H20" i="7" s="1"/>
  <c r="E20" i="7"/>
  <c r="F20" i="7" s="1"/>
  <c r="P19" i="7"/>
  <c r="N19" i="7"/>
  <c r="M19" i="7"/>
  <c r="L19" i="7"/>
  <c r="K19" i="7"/>
  <c r="J19" i="7"/>
  <c r="G19" i="7"/>
  <c r="H19" i="7" s="1"/>
  <c r="E19" i="7"/>
  <c r="F19" i="7" s="1"/>
  <c r="P18" i="7"/>
  <c r="N18" i="7"/>
  <c r="M18" i="7"/>
  <c r="L18" i="7"/>
  <c r="K18" i="7"/>
  <c r="J18" i="7"/>
  <c r="G18" i="7"/>
  <c r="H18" i="7" s="1"/>
  <c r="E18" i="7"/>
  <c r="F18" i="7" s="1"/>
  <c r="P17" i="7"/>
  <c r="N17" i="7"/>
  <c r="M17" i="7"/>
  <c r="L17" i="7"/>
  <c r="K17" i="7"/>
  <c r="J17" i="7"/>
  <c r="G17" i="7"/>
  <c r="H17" i="7" s="1"/>
  <c r="E17" i="7"/>
  <c r="F17" i="7" s="1"/>
  <c r="P16" i="7"/>
  <c r="N16" i="7"/>
  <c r="M16" i="7"/>
  <c r="L16" i="7"/>
  <c r="K16" i="7"/>
  <c r="J16" i="7"/>
  <c r="G16" i="7"/>
  <c r="H16" i="7" s="1"/>
  <c r="E16" i="7"/>
  <c r="F16" i="7" s="1"/>
  <c r="P15" i="7"/>
  <c r="N15" i="7"/>
  <c r="M15" i="7"/>
  <c r="L15" i="7"/>
  <c r="K15" i="7"/>
  <c r="J15" i="7"/>
  <c r="G15" i="7"/>
  <c r="H15" i="7" s="1"/>
  <c r="E15" i="7"/>
  <c r="F15" i="7" s="1"/>
  <c r="P14" i="7"/>
  <c r="N14" i="7"/>
  <c r="M14" i="7"/>
  <c r="L14" i="7"/>
  <c r="K14" i="7"/>
  <c r="J14" i="7"/>
  <c r="G14" i="7"/>
  <c r="H14" i="7" s="1"/>
  <c r="E14" i="7"/>
  <c r="F14" i="7" s="1"/>
  <c r="P13" i="7"/>
  <c r="N13" i="7"/>
  <c r="M13" i="7"/>
  <c r="L13" i="7"/>
  <c r="K13" i="7"/>
  <c r="J13" i="7"/>
  <c r="G13" i="7"/>
  <c r="H13" i="7" s="1"/>
  <c r="E13" i="7"/>
  <c r="F13" i="7" s="1"/>
  <c r="P12" i="7"/>
  <c r="N12" i="7"/>
  <c r="M12" i="7"/>
  <c r="L12" i="7"/>
  <c r="K12" i="7"/>
  <c r="J12" i="7"/>
  <c r="G12" i="7"/>
  <c r="H12" i="7" s="1"/>
  <c r="E12" i="7"/>
  <c r="F12" i="7" s="1"/>
  <c r="P11" i="7"/>
  <c r="N11" i="7"/>
  <c r="M11" i="7"/>
  <c r="L11" i="7"/>
  <c r="K11" i="7"/>
  <c r="J11" i="7"/>
  <c r="G11" i="7"/>
  <c r="E11" i="7"/>
  <c r="F11" i="7" s="1"/>
  <c r="K55" i="6"/>
  <c r="K52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H45" i="6"/>
  <c r="G45" i="6"/>
  <c r="F45" i="6"/>
  <c r="E45" i="6"/>
  <c r="P44" i="6"/>
  <c r="M44" i="6"/>
  <c r="N44" i="6" s="1"/>
  <c r="K44" i="6"/>
  <c r="L44" i="6" s="1"/>
  <c r="J44" i="6"/>
  <c r="H44" i="6"/>
  <c r="G44" i="6"/>
  <c r="F44" i="6"/>
  <c r="E44" i="6"/>
  <c r="P43" i="6"/>
  <c r="M43" i="6"/>
  <c r="N43" i="6" s="1"/>
  <c r="K43" i="6"/>
  <c r="L43" i="6" s="1"/>
  <c r="J43" i="6"/>
  <c r="H43" i="6"/>
  <c r="G43" i="6"/>
  <c r="F43" i="6"/>
  <c r="E43" i="6"/>
  <c r="P42" i="6"/>
  <c r="M42" i="6"/>
  <c r="N42" i="6" s="1"/>
  <c r="K42" i="6"/>
  <c r="L42" i="6" s="1"/>
  <c r="J42" i="6"/>
  <c r="H42" i="6"/>
  <c r="G42" i="6"/>
  <c r="F42" i="6"/>
  <c r="E42" i="6"/>
  <c r="P41" i="6"/>
  <c r="M41" i="6"/>
  <c r="N41" i="6" s="1"/>
  <c r="K41" i="6"/>
  <c r="L41" i="6" s="1"/>
  <c r="J41" i="6"/>
  <c r="H41" i="6"/>
  <c r="G41" i="6"/>
  <c r="F41" i="6"/>
  <c r="E41" i="6"/>
  <c r="P40" i="6"/>
  <c r="M40" i="6"/>
  <c r="N40" i="6" s="1"/>
  <c r="K40" i="6"/>
  <c r="L40" i="6" s="1"/>
  <c r="J40" i="6"/>
  <c r="H40" i="6"/>
  <c r="G40" i="6"/>
  <c r="F40" i="6"/>
  <c r="E40" i="6"/>
  <c r="P39" i="6"/>
  <c r="M39" i="6"/>
  <c r="N39" i="6" s="1"/>
  <c r="K39" i="6"/>
  <c r="L39" i="6" s="1"/>
  <c r="J39" i="6"/>
  <c r="H39" i="6"/>
  <c r="G39" i="6"/>
  <c r="F39" i="6"/>
  <c r="E39" i="6"/>
  <c r="P38" i="6"/>
  <c r="M38" i="6"/>
  <c r="N38" i="6" s="1"/>
  <c r="K38" i="6"/>
  <c r="L38" i="6" s="1"/>
  <c r="J38" i="6"/>
  <c r="H38" i="6"/>
  <c r="G38" i="6"/>
  <c r="F38" i="6"/>
  <c r="E38" i="6"/>
  <c r="P37" i="6"/>
  <c r="M37" i="6"/>
  <c r="N37" i="6" s="1"/>
  <c r="K37" i="6"/>
  <c r="L37" i="6" s="1"/>
  <c r="J37" i="6"/>
  <c r="H37" i="6"/>
  <c r="G37" i="6"/>
  <c r="F37" i="6"/>
  <c r="E37" i="6"/>
  <c r="P36" i="6"/>
  <c r="M36" i="6"/>
  <c r="N36" i="6" s="1"/>
  <c r="K36" i="6"/>
  <c r="L36" i="6" s="1"/>
  <c r="J36" i="6"/>
  <c r="H36" i="6"/>
  <c r="G36" i="6"/>
  <c r="F36" i="6"/>
  <c r="E36" i="6"/>
  <c r="P35" i="6"/>
  <c r="M35" i="6"/>
  <c r="N35" i="6" s="1"/>
  <c r="K35" i="6"/>
  <c r="L35" i="6" s="1"/>
  <c r="J35" i="6"/>
  <c r="H35" i="6"/>
  <c r="G35" i="6"/>
  <c r="F35" i="6"/>
  <c r="E35" i="6"/>
  <c r="P34" i="6"/>
  <c r="M34" i="6"/>
  <c r="N34" i="6" s="1"/>
  <c r="K34" i="6"/>
  <c r="L34" i="6" s="1"/>
  <c r="J34" i="6"/>
  <c r="H34" i="6"/>
  <c r="G34" i="6"/>
  <c r="F34" i="6"/>
  <c r="E34" i="6"/>
  <c r="P33" i="6"/>
  <c r="M33" i="6"/>
  <c r="N33" i="6" s="1"/>
  <c r="K33" i="6"/>
  <c r="L33" i="6" s="1"/>
  <c r="J33" i="6"/>
  <c r="H33" i="6"/>
  <c r="G33" i="6"/>
  <c r="F33" i="6"/>
  <c r="E33" i="6"/>
  <c r="P32" i="6"/>
  <c r="M32" i="6"/>
  <c r="N32" i="6" s="1"/>
  <c r="K32" i="6"/>
  <c r="L32" i="6" s="1"/>
  <c r="J32" i="6"/>
  <c r="H32" i="6"/>
  <c r="G32" i="6"/>
  <c r="F32" i="6"/>
  <c r="E32" i="6"/>
  <c r="P31" i="6"/>
  <c r="M31" i="6"/>
  <c r="N31" i="6" s="1"/>
  <c r="K31" i="6"/>
  <c r="L31" i="6" s="1"/>
  <c r="J31" i="6"/>
  <c r="H31" i="6"/>
  <c r="G31" i="6"/>
  <c r="F31" i="6"/>
  <c r="E31" i="6"/>
  <c r="P30" i="6"/>
  <c r="M30" i="6"/>
  <c r="N30" i="6" s="1"/>
  <c r="K30" i="6"/>
  <c r="L30" i="6" s="1"/>
  <c r="J30" i="6"/>
  <c r="H30" i="6"/>
  <c r="G30" i="6"/>
  <c r="F30" i="6"/>
  <c r="E30" i="6"/>
  <c r="P29" i="6"/>
  <c r="M29" i="6"/>
  <c r="N29" i="6" s="1"/>
  <c r="K29" i="6"/>
  <c r="L29" i="6" s="1"/>
  <c r="J29" i="6"/>
  <c r="H29" i="6"/>
  <c r="G29" i="6"/>
  <c r="F29" i="6"/>
  <c r="E29" i="6"/>
  <c r="P28" i="6"/>
  <c r="M28" i="6"/>
  <c r="N28" i="6" s="1"/>
  <c r="K28" i="6"/>
  <c r="L28" i="6" s="1"/>
  <c r="J28" i="6"/>
  <c r="H28" i="6"/>
  <c r="G28" i="6"/>
  <c r="F28" i="6"/>
  <c r="E28" i="6"/>
  <c r="P27" i="6"/>
  <c r="M27" i="6"/>
  <c r="N27" i="6" s="1"/>
  <c r="K27" i="6"/>
  <c r="L27" i="6" s="1"/>
  <c r="J27" i="6"/>
  <c r="H27" i="6"/>
  <c r="G27" i="6"/>
  <c r="F27" i="6"/>
  <c r="E27" i="6"/>
  <c r="P26" i="6"/>
  <c r="M26" i="6"/>
  <c r="N26" i="6" s="1"/>
  <c r="K26" i="6"/>
  <c r="L26" i="6" s="1"/>
  <c r="J26" i="6"/>
  <c r="H26" i="6"/>
  <c r="G26" i="6"/>
  <c r="F26" i="6"/>
  <c r="E26" i="6"/>
  <c r="P25" i="6"/>
  <c r="M25" i="6"/>
  <c r="N25" i="6" s="1"/>
  <c r="K25" i="6"/>
  <c r="L25" i="6" s="1"/>
  <c r="J25" i="6"/>
  <c r="H25" i="6"/>
  <c r="G25" i="6"/>
  <c r="F25" i="6"/>
  <c r="E25" i="6"/>
  <c r="P24" i="6"/>
  <c r="M24" i="6"/>
  <c r="N24" i="6" s="1"/>
  <c r="K24" i="6"/>
  <c r="L24" i="6" s="1"/>
  <c r="J24" i="6"/>
  <c r="H24" i="6"/>
  <c r="G24" i="6"/>
  <c r="F24" i="6"/>
  <c r="E24" i="6"/>
  <c r="P23" i="6"/>
  <c r="M23" i="6"/>
  <c r="N23" i="6" s="1"/>
  <c r="K23" i="6"/>
  <c r="L23" i="6" s="1"/>
  <c r="J23" i="6"/>
  <c r="H23" i="6"/>
  <c r="G23" i="6"/>
  <c r="F23" i="6"/>
  <c r="E23" i="6"/>
  <c r="P22" i="6"/>
  <c r="M22" i="6"/>
  <c r="N22" i="6" s="1"/>
  <c r="K22" i="6"/>
  <c r="L22" i="6" s="1"/>
  <c r="J22" i="6"/>
  <c r="H22" i="6"/>
  <c r="G22" i="6"/>
  <c r="F22" i="6"/>
  <c r="E22" i="6"/>
  <c r="P21" i="6"/>
  <c r="M21" i="6"/>
  <c r="N21" i="6" s="1"/>
  <c r="K21" i="6"/>
  <c r="L21" i="6" s="1"/>
  <c r="J21" i="6"/>
  <c r="H21" i="6"/>
  <c r="G21" i="6"/>
  <c r="F21" i="6"/>
  <c r="E21" i="6"/>
  <c r="P20" i="6"/>
  <c r="M20" i="6"/>
  <c r="N20" i="6" s="1"/>
  <c r="K20" i="6"/>
  <c r="L20" i="6" s="1"/>
  <c r="J20" i="6"/>
  <c r="H20" i="6"/>
  <c r="G20" i="6"/>
  <c r="F20" i="6"/>
  <c r="E20" i="6"/>
  <c r="P19" i="6"/>
  <c r="M19" i="6"/>
  <c r="N19" i="6" s="1"/>
  <c r="K19" i="6"/>
  <c r="L19" i="6" s="1"/>
  <c r="J19" i="6"/>
  <c r="H19" i="6"/>
  <c r="G19" i="6"/>
  <c r="F19" i="6"/>
  <c r="E19" i="6"/>
  <c r="P18" i="6"/>
  <c r="M18" i="6"/>
  <c r="N18" i="6" s="1"/>
  <c r="K18" i="6"/>
  <c r="L18" i="6" s="1"/>
  <c r="J18" i="6"/>
  <c r="H18" i="6"/>
  <c r="G18" i="6"/>
  <c r="F18" i="6"/>
  <c r="E18" i="6"/>
  <c r="P17" i="6"/>
  <c r="M17" i="6"/>
  <c r="N17" i="6" s="1"/>
  <c r="K17" i="6"/>
  <c r="L17" i="6" s="1"/>
  <c r="J17" i="6"/>
  <c r="H17" i="6"/>
  <c r="G17" i="6"/>
  <c r="F17" i="6"/>
  <c r="E17" i="6"/>
  <c r="P16" i="6"/>
  <c r="M16" i="6"/>
  <c r="N16" i="6" s="1"/>
  <c r="K16" i="6"/>
  <c r="L16" i="6" s="1"/>
  <c r="J16" i="6"/>
  <c r="H16" i="6"/>
  <c r="G16" i="6"/>
  <c r="F16" i="6"/>
  <c r="E16" i="6"/>
  <c r="P15" i="6"/>
  <c r="M15" i="6"/>
  <c r="N15" i="6" s="1"/>
  <c r="K15" i="6"/>
  <c r="L15" i="6" s="1"/>
  <c r="J15" i="6"/>
  <c r="H15" i="6"/>
  <c r="G15" i="6"/>
  <c r="F15" i="6"/>
  <c r="E15" i="6"/>
  <c r="P14" i="6"/>
  <c r="M14" i="6"/>
  <c r="N14" i="6" s="1"/>
  <c r="K14" i="6"/>
  <c r="L14" i="6" s="1"/>
  <c r="J14" i="6"/>
  <c r="H14" i="6"/>
  <c r="G14" i="6"/>
  <c r="F14" i="6"/>
  <c r="E14" i="6"/>
  <c r="P13" i="6"/>
  <c r="M13" i="6"/>
  <c r="N13" i="6" s="1"/>
  <c r="K13" i="6"/>
  <c r="L13" i="6" s="1"/>
  <c r="J13" i="6"/>
  <c r="H13" i="6"/>
  <c r="G13" i="6"/>
  <c r="F13" i="6"/>
  <c r="E13" i="6"/>
  <c r="P12" i="6"/>
  <c r="M12" i="6"/>
  <c r="N12" i="6" s="1"/>
  <c r="K12" i="6"/>
  <c r="L12" i="6" s="1"/>
  <c r="J12" i="6"/>
  <c r="H12" i="6"/>
  <c r="G12" i="6"/>
  <c r="F12" i="6"/>
  <c r="E12" i="6"/>
  <c r="P11" i="6"/>
  <c r="M11" i="6"/>
  <c r="N11" i="6" s="1"/>
  <c r="K11" i="6"/>
  <c r="L11" i="6" s="1"/>
  <c r="J11" i="6"/>
  <c r="H11" i="6"/>
  <c r="G11" i="6"/>
  <c r="K53" i="6" s="1"/>
  <c r="F11" i="6"/>
  <c r="E11" i="6"/>
  <c r="K55" i="5"/>
  <c r="K53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4" i="5" s="1"/>
  <c r="F11" i="5"/>
  <c r="E11" i="5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F11" i="4"/>
  <c r="E11" i="4"/>
  <c r="K55" i="3"/>
  <c r="K53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3" i="2" l="1"/>
  <c r="K52" i="1"/>
  <c r="K52" i="2"/>
  <c r="K52" i="3"/>
  <c r="K54" i="4"/>
  <c r="K52" i="4"/>
  <c r="K53" i="4"/>
  <c r="K53" i="7"/>
  <c r="H11" i="7"/>
  <c r="K52" i="7"/>
  <c r="K52" i="5"/>
  <c r="K54" i="6"/>
</calcChain>
</file>

<file path=xl/sharedStrings.xml><?xml version="1.0" encoding="utf-8"?>
<sst xmlns="http://schemas.openxmlformats.org/spreadsheetml/2006/main" count="1286" uniqueCount="339">
  <si>
    <t>DAFTAR NILAI SISWA SMAN 9 SEMARANG SEMESTER GENAP TAHUN PELAJARAN 2019/2020</t>
  </si>
  <si>
    <t>Guru :</t>
  </si>
  <si>
    <t>Andewi Hastu S.Pd.</t>
  </si>
  <si>
    <t>Kelas XI-MIPA 1</t>
  </si>
  <si>
    <t>Mapel :</t>
  </si>
  <si>
    <t>Seni Budaya [ Kelompok B (Wajib) ]</t>
  </si>
  <si>
    <t>didownload 09/06/2020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</si>
  <si>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</si>
  <si>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</si>
  <si>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</si>
  <si>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</si>
  <si>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</si>
  <si>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</si>
  <si>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</si>
  <si>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</si>
  <si>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</si>
  <si>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</si>
  <si>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</si>
  <si>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</si>
  <si>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</si>
  <si>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</si>
  <si>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</si>
  <si>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</si>
  <si>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</si>
  <si>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</si>
  <si>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</si>
  <si>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</si>
  <si>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</si>
  <si>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</si>
  <si>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</si>
  <si>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</si>
  <si>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</si>
  <si>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</si>
  <si>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</si>
  <si>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</si>
  <si>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</si>
  <si>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</si>
  <si>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</si>
  <si>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</si>
  <si>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</si>
  <si>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</si>
  <si>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</si>
  <si>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</si>
  <si>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</si>
  <si>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</si>
  <si>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</si>
  <si>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</si>
  <si>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</si>
  <si>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</si>
  <si>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</si>
  <si>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</si>
  <si>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</si>
  <si>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</si>
  <si>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</si>
  <si>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</si>
  <si>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</si>
  <si>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</si>
  <si>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</si>
  <si>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</si>
  <si>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</si>
  <si>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</si>
  <si>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</si>
  <si>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</si>
  <si>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</si>
  <si>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</si>
  <si>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</si>
  <si>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</si>
  <si>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</si>
  <si>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mendeskripsikan tentang 3D ,  menganalisa atau kritik seni rupa, dan  menyusun kegiatan pameran.</t>
  </si>
  <si>
    <t>Sangat terampil mendesain karya 3D , terampil membuat karya seni rupa  3D , dan terampil mengatur penataan ruang atau karya pameran seni rupa 3D.</t>
  </si>
  <si>
    <t>AURELLIA DEBY SALSABILA</t>
  </si>
  <si>
    <t>CUCU FEBRY ASTRIYANI</t>
  </si>
  <si>
    <t>Memiliki kemampuan mendeskripsikan tentang 3D ,menganalisa atau kritik seni rupa, namun belum memiliki kemampuan menyusun kegiatan pameran karya 3D.</t>
  </si>
  <si>
    <t>Terampil mendesain karya  3D, terampil membuat karya seni rupa  3D, namun belum terampil mengatur penataan ruang atau karya pameran seni rupa 3D.</t>
  </si>
  <si>
    <t>DANNU WAHYU KURNIAWAN</t>
  </si>
  <si>
    <t>DELLA HIKMATUL MAULA</t>
  </si>
  <si>
    <t>Memiliki kemampuan mendeskripsikan tentang 3D, namun belum memiliki kemampuan menganalisa atau kritik seni rupa dan menyusun kegiatan pameran 3D.</t>
  </si>
  <si>
    <t>terampil mendesain karya baik 2D maupun 3D, namun belum terampil membuat karya seni rupa  3D , dan belum terampil mengatur penataan ruang atau karya pameran seni rupa 3D.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</si>
  <si>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</si>
  <si>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</si>
  <si>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</si>
  <si>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</si>
  <si>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</si>
  <si>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</si>
  <si>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</si>
  <si>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</si>
  <si>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</si>
  <si>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</si>
  <si>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</si>
  <si>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</si>
  <si>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</si>
  <si>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</si>
  <si>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</si>
  <si>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</si>
  <si>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</si>
  <si>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</si>
  <si>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</si>
  <si>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</si>
  <si>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</si>
  <si>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</si>
  <si>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</si>
  <si>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</si>
  <si>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&amp;amp;amp;amp;#039;AINI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</si>
  <si>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</si>
  <si>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</si>
  <si>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</si>
  <si>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</si>
  <si>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</si>
  <si>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</si>
  <si>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</si>
  <si>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</si>
  <si>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</si>
  <si>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</si>
  <si>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</si>
  <si>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</si>
  <si>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</si>
  <si>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</si>
  <si>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</si>
  <si>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</si>
  <si>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</si>
  <si>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091006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</si>
  <si>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</si>
  <si>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</si>
  <si>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</si>
  <si>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</si>
  <si>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</si>
  <si>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</si>
  <si>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</si>
  <si>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</si>
  <si>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</si>
  <si>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</si>
  <si>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</si>
  <si>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</si>
  <si>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</si>
  <si>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</si>
  <si>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</si>
  <si>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</si>
  <si>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</si>
  <si>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</si>
  <si>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</si>
  <si>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</si>
  <si>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</si>
  <si>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</si>
  <si>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</si>
  <si>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</si>
  <si>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</si>
  <si>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</si>
  <si>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</si>
  <si>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</si>
  <si>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</si>
  <si>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</si>
  <si>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</si>
  <si>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</si>
  <si>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</si>
  <si>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</si>
  <si>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</si>
  <si>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</si>
  <si>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</si>
  <si>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</si>
  <si>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</si>
  <si>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</si>
  <si>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</si>
  <si>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</si>
  <si>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</si>
  <si>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</si>
  <si>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</si>
  <si>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</si>
  <si>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</si>
  <si>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</si>
  <si>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FA&amp;amp;amp;amp;#039;IQ HARDIYAN FARID GUNARTO</t>
  </si>
  <si>
    <t>FATHIYAH DHIYA &amp;amp;amp;amp;#039;ULHAQ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</si>
  <si>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</si>
  <si>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</si>
  <si>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</si>
  <si>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</si>
  <si>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</si>
  <si>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NUR&amp;amp;amp;amp;#039;AINI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</si>
  <si>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</si>
  <si>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</si>
  <si>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</si>
  <si>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</si>
  <si>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</si>
  <si>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</si>
  <si>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</si>
  <si>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</si>
  <si>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</si>
  <si>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</si>
  <si>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</si>
  <si>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</si>
  <si>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</si>
  <si>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</si>
  <si>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</si>
  <si>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</si>
  <si>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</si>
  <si>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</si>
  <si>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</si>
  <si>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</si>
  <si>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</si>
  <si>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</si>
  <si>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</si>
  <si>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</si>
  <si>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</si>
  <si>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</si>
  <si>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</si>
  <si>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</si>
  <si>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</si>
  <si>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</si>
  <si>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</si>
  <si>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</si>
  <si>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</si>
  <si>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</si>
  <si>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</si>
  <si>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</si>
  <si>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</si>
  <si>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</si>
  <si>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</si>
  <si>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</si>
  <si>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</si>
  <si>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</si>
  <si>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</si>
  <si>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</si>
  <si>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</si>
  <si>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</si>
  <si>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</si>
  <si>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</si>
  <si>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</si>
  <si>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</si>
  <si>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</si>
  <si>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</si>
  <si>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</si>
  <si>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</si>
  <si>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</si>
  <si>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</si>
  <si>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</si>
  <si>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</si>
  <si>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</si>
  <si>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</si>
  <si>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</si>
  <si>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</si>
  <si>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</si>
  <si>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</si>
  <si>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RIF&amp;amp;amp;amp;#039;AN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</si>
  <si>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</si>
  <si>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</si>
  <si>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</si>
  <si>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</si>
  <si>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</si>
  <si>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</si>
  <si>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</si>
  <si>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</si>
  <si>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</si>
  <si>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</si>
  <si>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</si>
  <si>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</si>
  <si>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</si>
  <si>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</si>
  <si>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</si>
  <si>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</si>
  <si>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</si>
  <si>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</si>
  <si>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</si>
  <si>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</si>
  <si>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</si>
  <si>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</si>
  <si>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</si>
  <si>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</si>
  <si>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</si>
  <si>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</si>
  <si>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</si>
  <si>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</si>
  <si>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</si>
  <si>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</si>
  <si>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</si>
  <si>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</si>
  <si>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</si>
  <si>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</si>
  <si>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</si>
  <si>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</si>
  <si>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</si>
  <si>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</si>
  <si>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</si>
  <si>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</si>
  <si>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</si>
  <si>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</si>
  <si>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HANA&amp;amp;amp;amp;#039; LAILATURROFI&amp;amp;amp;amp;#039;AH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</si>
  <si>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</si>
  <si>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</si>
  <si>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</si>
  <si>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</si>
  <si>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</si>
  <si>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</si>
  <si>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</si>
  <si>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</si>
  <si>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</si>
  <si>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</si>
  <si>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</si>
  <si>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</si>
  <si>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</si>
  <si>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</si>
  <si>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</si>
  <si>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</si>
  <si>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</si>
  <si>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</si>
  <si>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</si>
  <si>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</si>
  <si>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</si>
  <si>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</si>
  <si>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</si>
  <si>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</si>
  <si>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</si>
  <si>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</si>
  <si>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</si>
  <si>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</si>
  <si>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</si>
  <si>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</si>
  <si>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</si>
  <si>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A&amp;amp;amp;amp;#039;YUN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</si>
  <si>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</si>
  <si>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</si>
  <si>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</si>
  <si>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</si>
  <si>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</si>
  <si>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</si>
  <si>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MAS&amp;amp;amp;amp;#039;UD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</si>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</sst>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139030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,menganalisa atau kritik seni rupa, namun belum memiliki kemampuan menyusun kegiatan pameran karya 3D.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3D , terampil membuat karya seni rupa  3D , dan terampil mengatur penataan ruang atau karya pameran seni rupa 3D.</v>
      </c>
      <c r="Q11" s="39"/>
      <c r="R11" s="39" t="s">
        <v>8</v>
      </c>
      <c r="S11" s="18"/>
      <c r="T11" s="1">
        <v>80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139045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mendeskripsikan tentang 3D ,menganalisa atau kritik seni rupa, namun belum memiliki kemampuan menyusun kegiatan pameran karya 3D.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Sangat terampil mendesain karya 3D , terampil membuat karya seni rupa  3D , dan terampil mengatur penataan ruang atau karya pameran seni rupa 3D.</v>
      </c>
      <c r="Q12" s="39"/>
      <c r="R12" s="39" t="s">
        <v>8</v>
      </c>
      <c r="S12" s="18"/>
      <c r="T12" s="1">
        <v>80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139060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mendeskripsikan tentang 3D ,  menganalisa atau kritik seni rupa, dan  menyusun kegiatan pameran.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Terampil mendesain karya  3D, terampil membuat karya seni rupa  3D, namun belum terampil mengatur penataan ruang atau karya pameran seni rupa 3D.</v>
      </c>
      <c r="Q13" s="39"/>
      <c r="R13" s="39" t="s">
        <v>8</v>
      </c>
      <c r="S13" s="18"/>
      <c r="T13" s="1">
        <v>92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62001</v>
      </c>
      <c r="FK13" s="41">
        <v>62011</v>
      </c>
    </row>
    <row r="14" spans="1:167" x14ac:dyDescent="0.25">
      <c r="A14" s="19">
        <v>4</v>
      </c>
      <c r="B14" s="19">
        <v>139075</v>
      </c>
      <c r="C14" s="19" t="s">
        <v>70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mendeskripsikan tentang 3D ,  menganalisa atau kritik seni rupa, dan  menyusun kegiatan pameran.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Terampil mendesain karya  3D, terampil membuat karya seni rupa  3D, namun belum terampil mengatur penataan ruang atau karya pameran seni rupa 3D.</v>
      </c>
      <c r="Q14" s="39"/>
      <c r="R14" s="39" t="s">
        <v>8</v>
      </c>
      <c r="S14" s="18"/>
      <c r="T14" s="1">
        <v>99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139090</v>
      </c>
      <c r="C15" s="19" t="s">
        <v>71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90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62002</v>
      </c>
      <c r="FK15" s="41">
        <v>62012</v>
      </c>
    </row>
    <row r="16" spans="1:167" x14ac:dyDescent="0.25">
      <c r="A16" s="19">
        <v>6</v>
      </c>
      <c r="B16" s="19">
        <v>139105</v>
      </c>
      <c r="C16" s="19" t="s">
        <v>74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mendeskripsikan tentang 3D ,menganalisa atau kritik seni rupa, namun belum memiliki kemampuan menyusun kegiatan pameran karya 3D.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Terampil mendesain karya  3D, terampil membuat karya seni rupa  3D, namun belum terampil mengatur penataan ruang atau karya pameran seni rupa 3D.</v>
      </c>
      <c r="Q16" s="39"/>
      <c r="R16" s="39" t="s">
        <v>8</v>
      </c>
      <c r="S16" s="18"/>
      <c r="T16" s="1">
        <v>82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139120</v>
      </c>
      <c r="C17" s="19" t="s">
        <v>75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mendeskripsikan tentang 3D ,  menganalisa atau kritik seni rupa, dan  menyusun kegiatan pameran.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mendesain karya 3D , terampil membuat karya seni rupa  3D , dan terampil mengatur penataan ruang atau karya pameran seni rupa 3D.</v>
      </c>
      <c r="Q17" s="39"/>
      <c r="R17" s="39" t="s">
        <v>8</v>
      </c>
      <c r="S17" s="18"/>
      <c r="T17" s="1">
        <v>90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62003</v>
      </c>
      <c r="FK17" s="41">
        <v>62013</v>
      </c>
    </row>
    <row r="18" spans="1:167" x14ac:dyDescent="0.25">
      <c r="A18" s="19">
        <v>8</v>
      </c>
      <c r="B18" s="19">
        <v>139135</v>
      </c>
      <c r="C18" s="19" t="s">
        <v>78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mendeskripsikan tentang 3D ,  menganalisa atau kritik seni rupa, dan  menyusun kegiatan pameran.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84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139150</v>
      </c>
      <c r="C19" s="19" t="s">
        <v>79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mendeskripsikan tentang 3D ,  menganalisa atau kritik seni rupa, dan  menyusun kegiatan pameran.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89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93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62004</v>
      </c>
      <c r="FK19" s="41">
        <v>62014</v>
      </c>
    </row>
    <row r="20" spans="1:167" x14ac:dyDescent="0.25">
      <c r="A20" s="19">
        <v>10</v>
      </c>
      <c r="B20" s="19">
        <v>139165</v>
      </c>
      <c r="C20" s="19" t="s">
        <v>80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mendeskripsikan tentang 3D ,  menganalisa atau kritik seni rupa, dan  menyusun kegiatan pameran.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Terampil mendesain karya  3D, terampil membuat karya seni rupa  3D, namun belum terampil mengatur penataan ruang atau karya pameran seni rupa 3D.</v>
      </c>
      <c r="Q20" s="39"/>
      <c r="R20" s="39" t="s">
        <v>8</v>
      </c>
      <c r="S20" s="18"/>
      <c r="T20" s="1">
        <v>97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139180</v>
      </c>
      <c r="C21" s="19" t="s">
        <v>81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mendeskripsikan tentang 3D ,  menganalisa atau kritik seni rupa, dan  menyusun kegiatan pameran.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mendesain karya 3D , terampil membuat karya seni rupa  3D , dan terampil mengatur penataan ruang atau karya pameran seni rupa 3D.</v>
      </c>
      <c r="Q21" s="39"/>
      <c r="R21" s="39" t="s">
        <v>8</v>
      </c>
      <c r="S21" s="18"/>
      <c r="T21" s="1">
        <v>90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62005</v>
      </c>
      <c r="FK21" s="41">
        <v>62015</v>
      </c>
    </row>
    <row r="22" spans="1:167" x14ac:dyDescent="0.25">
      <c r="A22" s="19">
        <v>12</v>
      </c>
      <c r="B22" s="19">
        <v>139195</v>
      </c>
      <c r="C22" s="19" t="s">
        <v>82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mendeskripsikan tentang 3D ,  menganalisa atau kritik seni rupa, dan  menyusun kegiatan pameran.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Terampil mendesain karya  3D, terampil membuat karya seni rupa  3D, namun belum terampil mengatur penataan ruang atau karya pameran seni rupa 3D.</v>
      </c>
      <c r="Q22" s="39"/>
      <c r="R22" s="39" t="s">
        <v>8</v>
      </c>
      <c r="S22" s="18"/>
      <c r="T22" s="1">
        <v>94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139210</v>
      </c>
      <c r="C23" s="19" t="s">
        <v>83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mendeskripsikan tentang 3D ,  menganalisa atau kritik seni rupa, dan  menyusun kegiatan pameran.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mendesain karya 3D , terampil membuat karya seni rupa  3D , dan terampil mengatur penataan ruang atau karya pameran seni rupa 3D.</v>
      </c>
      <c r="Q23" s="39"/>
      <c r="R23" s="39" t="s">
        <v>8</v>
      </c>
      <c r="S23" s="18"/>
      <c r="T23" s="1">
        <v>87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62006</v>
      </c>
      <c r="FK23" s="41">
        <v>62016</v>
      </c>
    </row>
    <row r="24" spans="1:167" x14ac:dyDescent="0.25">
      <c r="A24" s="19">
        <v>14</v>
      </c>
      <c r="B24" s="19">
        <v>139225</v>
      </c>
      <c r="C24" s="19" t="s">
        <v>84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mendeskripsikan tentang 3D ,  menganalisa atau kritik seni rupa, dan  menyusun kegiatan pameran.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Terampil mendesain karya  3D, terampil membuat karya seni rupa  3D, namun belum terampil mengatur penataan ruang atau karya pameran seni rupa 3D.</v>
      </c>
      <c r="Q24" s="39"/>
      <c r="R24" s="39" t="s">
        <v>8</v>
      </c>
      <c r="S24" s="18"/>
      <c r="T24" s="1">
        <v>95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139240</v>
      </c>
      <c r="C25" s="19" t="s">
        <v>85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mendeskripsikan tentang 3D ,  menganalisa atau kritik seni rupa, dan  menyusun kegiatan pameran.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Terampil mendesain karya  3D, terampil membuat karya seni rupa  3D, namun belum terampil mengatur penataan ruang atau karya pameran seni rupa 3D.</v>
      </c>
      <c r="Q25" s="39"/>
      <c r="R25" s="39" t="s">
        <v>8</v>
      </c>
      <c r="S25" s="18"/>
      <c r="T25" s="1">
        <v>90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62007</v>
      </c>
      <c r="FK25" s="41">
        <v>62017</v>
      </c>
    </row>
    <row r="26" spans="1:167" x14ac:dyDescent="0.25">
      <c r="A26" s="19">
        <v>16</v>
      </c>
      <c r="B26" s="19">
        <v>139255</v>
      </c>
      <c r="C26" s="19" t="s">
        <v>87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mendeskripsikan tentang 3D ,  menganalisa atau kritik seni rupa, dan  menyusun kegiatan pameran.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Terampil mendesain karya  3D, terampil membuat karya seni rupa  3D, namun belum terampil mengatur penataan ruang atau karya pameran seni rupa 3D.</v>
      </c>
      <c r="Q26" s="39"/>
      <c r="R26" s="39" t="s">
        <v>8</v>
      </c>
      <c r="S26" s="18"/>
      <c r="T26" s="1">
        <v>90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139270</v>
      </c>
      <c r="C27" s="19" t="s">
        <v>88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mendeskripsikan tentang 3D ,menganalisa atau kritik seni rupa, namun belum memiliki kemampuan menyusun kegiatan pameran karya 3D.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82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62008</v>
      </c>
      <c r="FK27" s="41">
        <v>62018</v>
      </c>
    </row>
    <row r="28" spans="1:167" x14ac:dyDescent="0.25">
      <c r="A28" s="19">
        <v>18</v>
      </c>
      <c r="B28" s="19">
        <v>139285</v>
      </c>
      <c r="C28" s="19" t="s">
        <v>89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mendeskripsikan tentang 3D ,  menganalisa atau kritik seni rupa, dan  menyusun kegiatan pameran.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90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139300</v>
      </c>
      <c r="C29" s="19" t="s">
        <v>90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mendeskripsikan tentang 3D ,menganalisa atau kritik seni rupa, namun belum memiliki kemampuan menyusun kegiatan pameran karya 3D.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82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62009</v>
      </c>
      <c r="FK29" s="41">
        <v>62019</v>
      </c>
    </row>
    <row r="30" spans="1:167" x14ac:dyDescent="0.25">
      <c r="A30" s="19">
        <v>20</v>
      </c>
      <c r="B30" s="19">
        <v>139315</v>
      </c>
      <c r="C30" s="19" t="s">
        <v>91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mendeskripsikan tentang 3D ,  menganalisa atau kritik seni rupa, dan  menyusun kegiatan pameran.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Terampil mendesain karya  3D, terampil membuat karya seni rupa  3D, namun belum terampil mengatur penataan ruang atau karya pameran seni rupa 3D.</v>
      </c>
      <c r="Q30" s="39"/>
      <c r="R30" s="39" t="s">
        <v>8</v>
      </c>
      <c r="S30" s="18"/>
      <c r="T30" s="1">
        <v>94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139330</v>
      </c>
      <c r="C31" s="19" t="s">
        <v>92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mendeskripsikan tentang 3D ,  menganalisa atau kritik seni rupa, dan  menyusun kegiatan pameran.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mendesain karya 3D , terampil membuat karya seni rupa  3D , dan terampil mengatur penataan ruang atau karya pameran seni rupa 3D.</v>
      </c>
      <c r="Q31" s="39"/>
      <c r="R31" s="39" t="s">
        <v>8</v>
      </c>
      <c r="S31" s="18"/>
      <c r="T31" s="1">
        <v>85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62010</v>
      </c>
      <c r="FK31" s="41">
        <v>62020</v>
      </c>
    </row>
    <row r="32" spans="1:167" x14ac:dyDescent="0.25">
      <c r="A32" s="19">
        <v>22</v>
      </c>
      <c r="B32" s="19">
        <v>139345</v>
      </c>
      <c r="C32" s="19" t="s">
        <v>93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mendeskripsikan tentang 3D ,  menganalisa atau kritik seni rupa, dan  menyusun kegiatan pameran.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mendesain karya 3D , terampil membuat karya seni rupa  3D , dan terampil mengatur penataan ruang atau karya pameran seni rupa 3D.</v>
      </c>
      <c r="Q32" s="39"/>
      <c r="R32" s="39" t="s">
        <v>8</v>
      </c>
      <c r="S32" s="18"/>
      <c r="T32" s="1">
        <v>87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139360</v>
      </c>
      <c r="C33" s="19" t="s">
        <v>94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mendeskripsikan tentang 3D ,  menganalisa atau kritik seni rupa, dan  menyusun kegiatan pameran.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Terampil mendesain karya  3D, terampil membuat karya seni rupa  3D, namun belum terampil mengatur penataan ruang atau karya pameran seni rupa 3D.</v>
      </c>
      <c r="Q33" s="39"/>
      <c r="R33" s="39" t="s">
        <v>8</v>
      </c>
      <c r="S33" s="18"/>
      <c r="T33" s="1">
        <v>85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139375</v>
      </c>
      <c r="C34" s="19" t="s">
        <v>95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mendeskripsikan tentang 3D ,menganalisa atau kritik seni rupa, namun belum memiliki kemampuan menyusun kegiatan pameran karya 3D.</v>
      </c>
      <c r="K34" s="28">
        <f t="shared" si="5"/>
        <v>91.5</v>
      </c>
      <c r="L34" s="28" t="str">
        <f t="shared" si="6"/>
        <v>A</v>
      </c>
      <c r="M34" s="28">
        <f t="shared" si="7"/>
        <v>91.5</v>
      </c>
      <c r="N34" s="28" t="str">
        <f t="shared" si="8"/>
        <v>A</v>
      </c>
      <c r="O34" s="36">
        <v>1</v>
      </c>
      <c r="P34" s="28" t="str">
        <f t="shared" si="9"/>
        <v>Sangat terampil mendesain karya 3D , terampil membuat karya seni rupa  3D , dan terampil mengatur penataan ruang atau karya pameran seni rupa 3D.</v>
      </c>
      <c r="Q34" s="39"/>
      <c r="R34" s="39" t="s">
        <v>8</v>
      </c>
      <c r="S34" s="18"/>
      <c r="T34" s="1">
        <v>82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139390</v>
      </c>
      <c r="C35" s="19" t="s">
        <v>96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mendesain karya 3D , terampil membuat karya seni rupa  3D , dan terampil mengatur penataan ruang atau karya pameran seni rupa 3D.</v>
      </c>
      <c r="Q35" s="39"/>
      <c r="R35" s="39" t="s">
        <v>8</v>
      </c>
      <c r="S35" s="18"/>
      <c r="T35" s="1">
        <v>97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93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139405</v>
      </c>
      <c r="C36" s="19" t="s">
        <v>97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mendeskripsikan tentang 3D ,  menganalisa atau kritik seni rupa, dan  menyusun kegiatan pameran.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Terampil mendesain karya  3D, terampil membuat karya seni rupa  3D, namun belum terampil mengatur penataan ruang atau karya pameran seni rupa 3D.</v>
      </c>
      <c r="Q36" s="39"/>
      <c r="R36" s="39" t="s">
        <v>8</v>
      </c>
      <c r="S36" s="18"/>
      <c r="T36" s="1">
        <v>87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139420</v>
      </c>
      <c r="C37" s="19" t="s">
        <v>98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mendeskripsikan tentang 3D ,menganalisa atau kritik seni rupa, namun belum memiliki kemampuan menyusun kegiatan pameran karya 3D.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mendesain karya 3D , terampil membuat karya seni rupa  3D , dan terampil mengatur penataan ruang atau karya pameran seni rupa 3D.</v>
      </c>
      <c r="Q37" s="39"/>
      <c r="R37" s="39" t="s">
        <v>8</v>
      </c>
      <c r="S37" s="18"/>
      <c r="T37" s="1">
        <v>82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139435</v>
      </c>
      <c r="C38" s="19" t="s">
        <v>99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mendeskripsikan tentang 3D ,  menganalisa atau kritik seni rupa, dan  menyusun kegiatan pameran.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97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139450</v>
      </c>
      <c r="C39" s="19" t="s">
        <v>100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mendeskripsikan tentang 3D ,  menganalisa atau kritik seni rupa, dan  menyusun kegiatan pameran.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90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139465</v>
      </c>
      <c r="C40" s="19" t="s">
        <v>101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mendeskripsikan tentang 3D ,menganalisa atau kritik seni rupa, namun belum memiliki kemampuan menyusun kegiatan pameran karya 3D.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Terampil mendesain karya  3D, terampil membuat karya seni rupa  3D, namun belum terampil mengatur penataan ruang atau karya pameran seni rupa 3D.</v>
      </c>
      <c r="Q40" s="39"/>
      <c r="R40" s="39" t="s">
        <v>8</v>
      </c>
      <c r="S40" s="18"/>
      <c r="T40" s="1">
        <v>80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139480</v>
      </c>
      <c r="C41" s="19" t="s">
        <v>102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mendeskripsikan tentang 3D ,  menganalisa atau kritik seni rupa, dan  menyusun kegiatan pameran.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90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139495</v>
      </c>
      <c r="C42" s="19" t="s">
        <v>103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90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139510</v>
      </c>
      <c r="C43" s="19" t="s">
        <v>104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mendeskripsikan tentang 3D ,  menganalisa atau kritik seni rupa, dan  menyusun kegiatan pameran.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Terampil mendesain karya  3D, terampil membuat karya seni rupa  3D, namun belum terampil mengatur penataan ruang atau karya pameran seni rupa 3D.</v>
      </c>
      <c r="Q43" s="39"/>
      <c r="R43" s="39" t="s">
        <v>8</v>
      </c>
      <c r="S43" s="18"/>
      <c r="T43" s="1">
        <v>90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139525</v>
      </c>
      <c r="C44" s="19" t="s">
        <v>105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mendeskripsikan tentang 3D ,menganalisa atau kritik seni rupa, namun belum memiliki kemampuan menyusun kegiatan pameran karya 3D.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Terampil mendesain karya  3D, terampil membuat karya seni rupa  3D, namun belum terampil mengatur penataan ruang atau karya pameran seni rupa 3D.</v>
      </c>
      <c r="Q44" s="39"/>
      <c r="R44" s="39" t="s">
        <v>8</v>
      </c>
      <c r="S44" s="18"/>
      <c r="T44" s="1">
        <v>82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139540</v>
      </c>
      <c r="C45" s="19" t="s">
        <v>106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mendeskripsikan tentang 3D ,  menganalisa atau kritik seni rupa, dan  menyusun kegiatan pameran.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Terampil mendesain karya  3D, terampil membuat karya seni rupa  3D, namun belum terampil mengatur penataan ruang atau karya pameran seni rupa 3D.</v>
      </c>
      <c r="Q45" s="39"/>
      <c r="R45" s="39" t="s">
        <v>8</v>
      </c>
      <c r="S45" s="18"/>
      <c r="T45" s="1">
        <v>95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139555</v>
      </c>
      <c r="C46" s="19" t="s">
        <v>107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mendeskripsikan tentang 3D ,  menganalisa atau kritik seni rupa, dan  menyusun kegiatan pameran.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Terampil mendesain karya  3D, terampil membuat karya seni rupa  3D, namun belum terampil mengatur penataan ruang atau karya pameran seni rupa 3D.</v>
      </c>
      <c r="Q46" s="39"/>
      <c r="R46" s="39" t="s">
        <v>8</v>
      </c>
      <c r="S46" s="18"/>
      <c r="T46" s="1">
        <v>85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87.416666666666671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E46" sqref="E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139570</v>
      </c>
      <c r="C11" s="19" t="s">
        <v>122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  menganalisa atau kritik seni rupa, dan  menyusun kegiatan pameran.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mendesain karya  3D, terampil membuat karya seni rupa  3D, namun belum terampil mengatur penataan ruang atau karya pameran seni rupa 3D.</v>
      </c>
      <c r="Q11" s="39"/>
      <c r="R11" s="39" t="s">
        <v>8</v>
      </c>
      <c r="S11" s="18"/>
      <c r="T11" s="1">
        <v>87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139585</v>
      </c>
      <c r="C12" s="19" t="s">
        <v>123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mendeskripsikan tentang 3D ,  menganalisa atau kritik seni rupa, dan  menyusun kegiatan pameran.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Terampil mendesain karya  3D, terampil membuat karya seni rupa  3D, namun belum terampil mengatur penataan ruang atau karya pameran seni rupa 3D.</v>
      </c>
      <c r="Q12" s="39"/>
      <c r="R12" s="39" t="s">
        <v>8</v>
      </c>
      <c r="S12" s="18"/>
      <c r="T12" s="1">
        <v>87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139600</v>
      </c>
      <c r="C13" s="19" t="s">
        <v>124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mendeskripsikan tentang 3D ,  menganalisa atau kritik seni rupa, dan  menyusun kegiatan pameran.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Terampil mendesain karya  3D, terampil membuat karya seni rupa  3D, namun belum terampil mengatur penataan ruang atau karya pameran seni rupa 3D.</v>
      </c>
      <c r="Q13" s="39"/>
      <c r="R13" s="39" t="s">
        <v>8</v>
      </c>
      <c r="S13" s="18"/>
      <c r="T13" s="1">
        <v>95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62021</v>
      </c>
      <c r="FK13" s="41">
        <v>62031</v>
      </c>
    </row>
    <row r="14" spans="1:167" x14ac:dyDescent="0.25">
      <c r="A14" s="19">
        <v>4</v>
      </c>
      <c r="B14" s="19">
        <v>139615</v>
      </c>
      <c r="C14" s="19" t="s">
        <v>125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mendeskripsikan tentang 3D ,  menganalisa atau kritik seni rupa, dan  menyusun kegiatan pameran.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mendesain karya 3D , terampil membuat karya seni rupa  3D , dan terampil mengatur penataan ruang atau karya pameran seni rupa 3D.</v>
      </c>
      <c r="Q14" s="39"/>
      <c r="R14" s="39" t="s">
        <v>8</v>
      </c>
      <c r="S14" s="18"/>
      <c r="T14" s="1">
        <v>87</v>
      </c>
      <c r="U14" s="1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78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139630</v>
      </c>
      <c r="C15" s="19" t="s">
        <v>126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92</v>
      </c>
      <c r="U15" s="1">
        <v>82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62022</v>
      </c>
      <c r="FK15" s="41">
        <v>62032</v>
      </c>
    </row>
    <row r="16" spans="1:167" x14ac:dyDescent="0.25">
      <c r="A16" s="19">
        <v>6</v>
      </c>
      <c r="B16" s="19">
        <v>139645</v>
      </c>
      <c r="C16" s="19" t="s">
        <v>127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mendeskripsikan tentang 3D ,  menganalisa atau kritik seni rupa, dan  menyusun kegiatan pameran.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Terampil mendesain karya  3D, terampil membuat karya seni rupa  3D, namun belum terampil mengatur penataan ruang atau karya pameran seni rupa 3D.</v>
      </c>
      <c r="Q16" s="39"/>
      <c r="R16" s="39" t="s">
        <v>8</v>
      </c>
      <c r="S16" s="18"/>
      <c r="T16" s="1">
        <v>90</v>
      </c>
      <c r="U16" s="1">
        <v>82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139660</v>
      </c>
      <c r="C17" s="19" t="s">
        <v>128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mendeskripsikan tentang 3D ,  menganalisa atau kritik seni rupa, dan  menyusun kegiatan pameran.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Terampil mendesain karya  3D, terampil membuat karya seni rupa  3D, namun belum terampil mengatur penataan ruang atau karya pameran seni rupa 3D.</v>
      </c>
      <c r="Q17" s="39"/>
      <c r="R17" s="39" t="s">
        <v>8</v>
      </c>
      <c r="S17" s="18"/>
      <c r="T17" s="1">
        <v>90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62023</v>
      </c>
      <c r="FK17" s="41">
        <v>62033</v>
      </c>
    </row>
    <row r="18" spans="1:167" x14ac:dyDescent="0.25">
      <c r="A18" s="19">
        <v>8</v>
      </c>
      <c r="B18" s="19">
        <v>139675</v>
      </c>
      <c r="C18" s="19" t="s">
        <v>129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mendeskripsikan tentang 3D ,  menganalisa atau kritik seni rupa, dan  menyusun kegiatan pameran.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95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139690</v>
      </c>
      <c r="C19" s="19" t="s">
        <v>130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mendeskripsikan tentang 3D ,  menganalisa atau kritik seni rupa, dan  menyusun kegiatan pameran.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Terampil mendesain karya  3D, terampil membuat karya seni rupa  3D, namun belum terampil mengatur penataan ruang atau karya pameran seni rupa 3D.</v>
      </c>
      <c r="Q19" s="39"/>
      <c r="R19" s="39" t="s">
        <v>8</v>
      </c>
      <c r="S19" s="18"/>
      <c r="T19" s="1">
        <v>92</v>
      </c>
      <c r="U19" s="1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62024</v>
      </c>
      <c r="FK19" s="41">
        <v>62034</v>
      </c>
    </row>
    <row r="20" spans="1:167" x14ac:dyDescent="0.25">
      <c r="A20" s="19">
        <v>10</v>
      </c>
      <c r="B20" s="19">
        <v>139705</v>
      </c>
      <c r="C20" s="19" t="s">
        <v>131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mendeskripsikan tentang 3D ,  menganalisa atau kritik seni rupa, dan  menyusun kegiatan pameran.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mendesain karya 3D , terampil membuat karya seni rupa  3D , dan terampil mengatur penataan ruang atau karya pameran seni rupa 3D.</v>
      </c>
      <c r="Q20" s="39"/>
      <c r="R20" s="39" t="s">
        <v>8</v>
      </c>
      <c r="S20" s="18"/>
      <c r="T20" s="1">
        <v>87</v>
      </c>
      <c r="U20" s="1">
        <v>92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139720</v>
      </c>
      <c r="C21" s="19" t="s">
        <v>132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mendeskripsikan tentang 3D ,  menganalisa atau kritik seni rupa, dan  menyusun kegiatan pameran.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Terampil mendesain karya  3D, terampil membuat karya seni rupa  3D, namun belum terampil mengatur penataan ruang atau karya pameran seni rupa 3D.</v>
      </c>
      <c r="Q21" s="39"/>
      <c r="R21" s="39" t="s">
        <v>8</v>
      </c>
      <c r="S21" s="18"/>
      <c r="T21" s="1">
        <v>87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62025</v>
      </c>
      <c r="FK21" s="41">
        <v>62035</v>
      </c>
    </row>
    <row r="22" spans="1:167" x14ac:dyDescent="0.25">
      <c r="A22" s="19">
        <v>12</v>
      </c>
      <c r="B22" s="19">
        <v>139735</v>
      </c>
      <c r="C22" s="19" t="s">
        <v>133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mendeskripsikan tentang 3D ,  menganalisa atau kritik seni rupa, dan  menyusun kegiatan pameran.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Terampil mendesain karya  3D, terampil membuat karya seni rupa  3D, namun belum terampil mengatur penataan ruang atau karya pameran seni rupa 3D.</v>
      </c>
      <c r="Q22" s="39"/>
      <c r="R22" s="39" t="s">
        <v>8</v>
      </c>
      <c r="S22" s="18"/>
      <c r="T22" s="1">
        <v>95</v>
      </c>
      <c r="U22" s="1">
        <v>92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139750</v>
      </c>
      <c r="C23" s="19" t="s">
        <v>134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mendeskripsikan tentang 3D ,  menganalisa atau kritik seni rupa, dan  menyusun kegiatan pameran.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mendesain karya 3D , terampil membuat karya seni rupa  3D , dan terampil mengatur penataan ruang atau karya pameran seni rupa 3D.</v>
      </c>
      <c r="Q23" s="39"/>
      <c r="R23" s="39" t="s">
        <v>8</v>
      </c>
      <c r="S23" s="18"/>
      <c r="T23" s="1">
        <v>90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93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62026</v>
      </c>
      <c r="FK23" s="41">
        <v>62036</v>
      </c>
    </row>
    <row r="24" spans="1:167" x14ac:dyDescent="0.25">
      <c r="A24" s="19">
        <v>14</v>
      </c>
      <c r="B24" s="19">
        <v>139765</v>
      </c>
      <c r="C24" s="19" t="s">
        <v>135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mendeskripsikan tentang 3D ,  menganalisa atau kritik seni rupa, dan  menyusun kegiatan pameran.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Terampil mendesain karya  3D, terampil membuat karya seni rupa  3D, namun belum terampil mengatur penataan ruang atau karya pameran seni rupa 3D.</v>
      </c>
      <c r="Q24" s="39"/>
      <c r="R24" s="39" t="s">
        <v>8</v>
      </c>
      <c r="S24" s="18"/>
      <c r="T24" s="1">
        <v>95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78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139780</v>
      </c>
      <c r="C25" s="19" t="s">
        <v>136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mendeskripsikan tentang 3D ,  menganalisa atau kritik seni rupa, dan  menyusun kegiatan pameran.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mendesain karya 3D , terampil membuat karya seni rupa  3D , dan terampil mengatur penataan ruang atau karya pameran seni rupa 3D.</v>
      </c>
      <c r="Q25" s="39"/>
      <c r="R25" s="39" t="s">
        <v>8</v>
      </c>
      <c r="S25" s="18"/>
      <c r="T25" s="1">
        <v>92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62027</v>
      </c>
      <c r="FK25" s="41">
        <v>62037</v>
      </c>
    </row>
    <row r="26" spans="1:167" x14ac:dyDescent="0.25">
      <c r="A26" s="19">
        <v>16</v>
      </c>
      <c r="B26" s="19">
        <v>139795</v>
      </c>
      <c r="C26" s="19" t="s">
        <v>137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mendeskripsikan tentang 3D ,  menganalisa atau kritik seni rupa, dan  menyusun kegiatan pameran.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Terampil mendesain karya  3D, terampil membuat karya seni rupa  3D, namun belum terampil mengatur penataan ruang atau karya pameran seni rupa 3D.</v>
      </c>
      <c r="Q26" s="39"/>
      <c r="R26" s="39" t="s">
        <v>8</v>
      </c>
      <c r="S26" s="18"/>
      <c r="T26" s="1">
        <v>92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139810</v>
      </c>
      <c r="C27" s="19" t="s">
        <v>138</v>
      </c>
      <c r="D27" s="18"/>
      <c r="E27" s="28">
        <f t="shared" si="0"/>
        <v>95</v>
      </c>
      <c r="F27" s="28" t="str">
        <f t="shared" si="1"/>
        <v>A</v>
      </c>
      <c r="G27" s="28">
        <f t="shared" si="2"/>
        <v>95</v>
      </c>
      <c r="H27" s="28" t="str">
        <f t="shared" si="3"/>
        <v>A</v>
      </c>
      <c r="I27" s="36">
        <v>1</v>
      </c>
      <c r="J27" s="28" t="str">
        <f t="shared" si="4"/>
        <v>Memiliki kemampuan mendeskripsikan tentang 3D ,  menganalisa atau kritik seni rupa, dan  menyusun kegiatan pameran.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95</v>
      </c>
      <c r="U27" s="1">
        <v>95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62028</v>
      </c>
      <c r="FK27" s="41">
        <v>62038</v>
      </c>
    </row>
    <row r="28" spans="1:167" x14ac:dyDescent="0.25">
      <c r="A28" s="19">
        <v>18</v>
      </c>
      <c r="B28" s="19">
        <v>139825</v>
      </c>
      <c r="C28" s="19" t="s">
        <v>139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mendeskripsikan tentang 3D ,  menganalisa atau kritik seni rupa, dan  menyusun kegiatan pameran.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Terampil mendesain karya  3D, terampil membuat karya seni rupa  3D, namun belum terampil mengatur penataan ruang atau karya pameran seni rupa 3D.</v>
      </c>
      <c r="Q28" s="39"/>
      <c r="R28" s="39" t="s">
        <v>8</v>
      </c>
      <c r="S28" s="18"/>
      <c r="T28" s="1">
        <v>95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139840</v>
      </c>
      <c r="C29" s="19" t="s">
        <v>140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mendeskripsikan tentang 3D ,menganalisa atau kritik seni rupa, namun belum memiliki kemampuan menyusun kegiatan pameran karya 3D.</v>
      </c>
      <c r="K29" s="28">
        <f t="shared" si="5"/>
        <v>90.5</v>
      </c>
      <c r="L29" s="28" t="str">
        <f t="shared" si="6"/>
        <v>A</v>
      </c>
      <c r="M29" s="28">
        <f t="shared" si="7"/>
        <v>90.5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87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93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62029</v>
      </c>
      <c r="FK29" s="41">
        <v>62039</v>
      </c>
    </row>
    <row r="30" spans="1:167" x14ac:dyDescent="0.25">
      <c r="A30" s="19">
        <v>20</v>
      </c>
      <c r="B30" s="19">
        <v>139855</v>
      </c>
      <c r="C30" s="19" t="s">
        <v>141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mendeskripsikan tentang 3D ,  menganalisa atau kritik seni rupa, dan  menyusun kegiatan pameran.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mendesain karya 3D , terampil membuat karya seni rupa  3D , dan terampil mengatur penataan ruang atau karya pameran seni rupa 3D.</v>
      </c>
      <c r="Q30" s="39"/>
      <c r="R30" s="39" t="s">
        <v>8</v>
      </c>
      <c r="S30" s="18"/>
      <c r="T30" s="1">
        <v>87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139870</v>
      </c>
      <c r="C31" s="19" t="s">
        <v>142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mendeskripsikan tentang 3D ,  menganalisa atau kritik seni rupa, dan  menyusun kegiatan pameran.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mendesain karya 3D , terampil membuat karya seni rupa  3D , dan terampil mengatur penataan ruang atau karya pameran seni rupa 3D.</v>
      </c>
      <c r="Q31" s="39"/>
      <c r="R31" s="39" t="s">
        <v>8</v>
      </c>
      <c r="S31" s="18"/>
      <c r="T31" s="1">
        <v>95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62030</v>
      </c>
      <c r="FK31" s="41">
        <v>62040</v>
      </c>
    </row>
    <row r="32" spans="1:167" x14ac:dyDescent="0.25">
      <c r="A32" s="19">
        <v>22</v>
      </c>
      <c r="B32" s="19">
        <v>139885</v>
      </c>
      <c r="C32" s="19" t="s">
        <v>143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mendeskripsikan tentang 3D ,  menganalisa atau kritik seni rupa, dan  menyusun kegiatan pameran.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Terampil mendesain karya  3D, terampil membuat karya seni rupa  3D, namun belum terampil mengatur penataan ruang atau karya pameran seni rupa 3D.</v>
      </c>
      <c r="Q32" s="39"/>
      <c r="R32" s="39" t="s">
        <v>8</v>
      </c>
      <c r="S32" s="18"/>
      <c r="T32" s="1">
        <v>90</v>
      </c>
      <c r="U32" s="1">
        <v>86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139900</v>
      </c>
      <c r="C33" s="19" t="s">
        <v>144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1</v>
      </c>
      <c r="J33" s="28" t="str">
        <f t="shared" si="4"/>
        <v>Memiliki kemampuan mendeskripsikan tentang 3D ,  menganalisa atau kritik seni rupa, dan  menyusun kegiatan pameran.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95</v>
      </c>
      <c r="U33" s="1">
        <v>92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93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139915</v>
      </c>
      <c r="C34" s="19" t="s">
        <v>145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mendeskripsikan tentang 3D ,  menganalisa atau kritik seni rupa, dan  menyusun kegiatan pameran.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Terampil mendesain karya  3D, terampil membuat karya seni rupa  3D, namun belum terampil mengatur penataan ruang atau karya pameran seni rupa 3D.</v>
      </c>
      <c r="Q34" s="39"/>
      <c r="R34" s="39" t="s">
        <v>8</v>
      </c>
      <c r="S34" s="18"/>
      <c r="T34" s="1">
        <v>92</v>
      </c>
      <c r="U34" s="1">
        <v>87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139930</v>
      </c>
      <c r="C35" s="19" t="s">
        <v>146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91.5</v>
      </c>
      <c r="L35" s="28" t="str">
        <f t="shared" si="6"/>
        <v>A</v>
      </c>
      <c r="M35" s="28">
        <f t="shared" si="7"/>
        <v>91.5</v>
      </c>
      <c r="N35" s="28" t="str">
        <f t="shared" si="8"/>
        <v>A</v>
      </c>
      <c r="O35" s="36">
        <v>1</v>
      </c>
      <c r="P35" s="28" t="str">
        <f t="shared" si="9"/>
        <v>Sangat terampil mendesain karya 3D , terampil membuat karya seni rupa  3D , dan terampil mengatur penataan ruang atau karya pameran seni rupa 3D.</v>
      </c>
      <c r="Q35" s="39"/>
      <c r="R35" s="39" t="s">
        <v>8</v>
      </c>
      <c r="S35" s="18"/>
      <c r="T35" s="1">
        <v>92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93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139945</v>
      </c>
      <c r="C36" s="19" t="s">
        <v>147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mendeskripsikan tentang 3D ,  menganalisa atau kritik seni rupa, dan  menyusun kegiatan pameran.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95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139960</v>
      </c>
      <c r="C37" s="19" t="s">
        <v>148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mendeskripsikan tentang 3D ,  menganalisa atau kritik seni rupa, dan  menyusun kegiatan pameran.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Terampil mendesain karya  3D, terampil membuat karya seni rupa  3D, namun belum terampil mengatur penataan ruang atau karya pameran seni rupa 3D.</v>
      </c>
      <c r="Q37" s="39"/>
      <c r="R37" s="39" t="s">
        <v>8</v>
      </c>
      <c r="S37" s="18"/>
      <c r="T37" s="1">
        <v>90</v>
      </c>
      <c r="U37" s="1">
        <v>92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139975</v>
      </c>
      <c r="C38" s="19" t="s">
        <v>149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mendeskripsikan tentang 3D ,  menganalisa atau kritik seni rupa, dan  menyusun kegiatan pameran.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95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139990</v>
      </c>
      <c r="C39" s="19" t="s">
        <v>150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mendeskripsikan tentang 3D ,  menganalisa atau kritik seni rupa, dan  menyusun kegiatan pameran.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92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140005</v>
      </c>
      <c r="C40" s="19" t="s">
        <v>151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mendeskripsikan tentang 3D ,  menganalisa atau kritik seni rupa, dan  menyusun kegiatan pameran.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92</v>
      </c>
      <c r="U40" s="1">
        <v>87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140020</v>
      </c>
      <c r="C41" s="19" t="s">
        <v>152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mendeskripsikan tentang 3D ,  menganalisa atau kritik seni rupa, dan  menyusun kegiatan pameran.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95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140035</v>
      </c>
      <c r="C42" s="19" t="s">
        <v>153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92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140050</v>
      </c>
      <c r="C43" s="19" t="s">
        <v>154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mendeskripsikan tentang 3D ,  menganalisa atau kritik seni rupa, dan  menyusun kegiatan pameran.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mendesain karya 3D , terampil membuat karya seni rupa  3D , dan terampil mengatur penataan ruang atau karya pameran seni rupa 3D.</v>
      </c>
      <c r="Q43" s="39"/>
      <c r="R43" s="39" t="s">
        <v>8</v>
      </c>
      <c r="S43" s="18"/>
      <c r="T43" s="1">
        <v>92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140065</v>
      </c>
      <c r="C44" s="19" t="s">
        <v>155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1</v>
      </c>
      <c r="J44" s="28" t="str">
        <f t="shared" si="4"/>
        <v>Memiliki kemampuan mendeskripsikan tentang 3D ,  menganalisa atau kritik seni rupa, dan  menyusun kegiatan pameran.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mendesain karya 3D , terampil membuat karya seni rupa  3D , dan terampil mengatur penataan ruang atau karya pameran seni rupa 3D.</v>
      </c>
      <c r="Q44" s="39"/>
      <c r="R44" s="39" t="s">
        <v>8</v>
      </c>
      <c r="S44" s="18"/>
      <c r="T44" s="1">
        <v>70</v>
      </c>
      <c r="U44" s="1">
        <v>70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140080</v>
      </c>
      <c r="C45" s="19" t="s">
        <v>156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mendeskripsikan tentang 3D ,  menganalisa atau kritik seni rupa, dan  menyusun kegiatan pameran.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Terampil mendesain karya  3D, terampil membuat karya seni rupa  3D, namun belum terampil mengatur penataan ruang atau karya pameran seni rupa 3D.</v>
      </c>
      <c r="Q45" s="39"/>
      <c r="R45" s="39" t="s">
        <v>8</v>
      </c>
      <c r="S45" s="18"/>
      <c r="T45" s="1">
        <v>92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89.371428571428567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140095</v>
      </c>
      <c r="C11" s="19" t="s">
        <v>158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  menganalisa atau kritik seni rupa, dan  menyusun kegiatan pameran.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mendesain karya  3D, terampil membuat karya seni rupa  3D, namun belum terampil mengatur penataan ruang atau karya pameran seni rupa 3D.</v>
      </c>
      <c r="Q11" s="39"/>
      <c r="R11" s="39" t="s">
        <v>8</v>
      </c>
      <c r="S11" s="18"/>
      <c r="T11" s="1">
        <v>78</v>
      </c>
      <c r="U11" s="1">
        <v>95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140110</v>
      </c>
      <c r="C12" s="19" t="s">
        <v>159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mendeskripsikan tentang 3D ,menganalisa atau kritik seni rupa, namun belum memiliki kemampuan menyusun kegiatan pameran karya 3D.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mendesain karya 3D , terampil membuat karya seni rupa  3D , dan terampil mengatur penataan ruang atau karya pameran seni rupa 3D.</v>
      </c>
      <c r="Q12" s="39"/>
      <c r="R12" s="39" t="s">
        <v>8</v>
      </c>
      <c r="S12" s="18"/>
      <c r="T12" s="1">
        <v>87</v>
      </c>
      <c r="U12" s="1">
        <v>79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140125</v>
      </c>
      <c r="C13" s="19" t="s">
        <v>160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mendeskripsikan tentang 3D ,menganalisa atau kritik seni rupa, namun belum memiliki kemampuan menyusun kegiatan pameran karya 3D.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Terampil mendesain karya  3D, terampil membuat karya seni rupa  3D, namun belum terampil mengatur penataan ruang atau karya pameran seni rupa 3D.</v>
      </c>
      <c r="Q13" s="39"/>
      <c r="R13" s="39" t="s">
        <v>8</v>
      </c>
      <c r="S13" s="18"/>
      <c r="T13" s="1">
        <v>75</v>
      </c>
      <c r="U13" s="1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62041</v>
      </c>
      <c r="FK13" s="41">
        <v>62051</v>
      </c>
    </row>
    <row r="14" spans="1:167" x14ac:dyDescent="0.25">
      <c r="A14" s="19">
        <v>4</v>
      </c>
      <c r="B14" s="19">
        <v>140140</v>
      </c>
      <c r="C14" s="19" t="s">
        <v>161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mendeskripsikan tentang 3D ,menganalisa atau kritik seni rupa, namun belum memiliki kemampuan menyusun kegiatan pameran karya 3D.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Terampil mendesain karya  3D, terampil membuat karya seni rupa  3D, namun belum terampil mengatur penataan ruang atau karya pameran seni rupa 3D.</v>
      </c>
      <c r="Q14" s="39"/>
      <c r="R14" s="39" t="s">
        <v>8</v>
      </c>
      <c r="S14" s="18"/>
      <c r="T14" s="1">
        <v>80</v>
      </c>
      <c r="U14" s="1">
        <v>75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140155</v>
      </c>
      <c r="C15" s="19" t="s">
        <v>162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90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62042</v>
      </c>
      <c r="FK15" s="41">
        <v>62052</v>
      </c>
    </row>
    <row r="16" spans="1:167" x14ac:dyDescent="0.25">
      <c r="A16" s="19">
        <v>6</v>
      </c>
      <c r="B16" s="19">
        <v>140170</v>
      </c>
      <c r="C16" s="19" t="s">
        <v>163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mendeskripsikan tentang 3D ,  menganalisa atau kritik seni rupa, dan  menyusun kegiatan pameran.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Sangat terampil mendesain karya 3D , terampil membuat karya seni rupa  3D , dan terampil mengatur penataan ruang atau karya pameran seni rupa 3D.</v>
      </c>
      <c r="Q16" s="39"/>
      <c r="R16" s="39" t="s">
        <v>8</v>
      </c>
      <c r="S16" s="18"/>
      <c r="T16" s="1">
        <v>88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93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140185</v>
      </c>
      <c r="C17" s="19" t="s">
        <v>164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mendeskripsikan tentang 3D ,  menganalisa atau kritik seni rupa, dan  menyusun kegiatan pameran.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mendesain karya 3D , terampil membuat karya seni rupa  3D , dan terampil mengatur penataan ruang atau karya pameran seni rupa 3D.</v>
      </c>
      <c r="Q17" s="39"/>
      <c r="R17" s="39" t="s">
        <v>8</v>
      </c>
      <c r="S17" s="18"/>
      <c r="T17" s="1">
        <v>85</v>
      </c>
      <c r="U17" s="1">
        <v>87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62043</v>
      </c>
      <c r="FK17" s="41">
        <v>62053</v>
      </c>
    </row>
    <row r="18" spans="1:167" x14ac:dyDescent="0.25">
      <c r="A18" s="19">
        <v>8</v>
      </c>
      <c r="B18" s="19">
        <v>140200</v>
      </c>
      <c r="C18" s="19" t="s">
        <v>165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mendeskripsikan tentang 3D ,  menganalisa atau kritik seni rupa, dan  menyusun kegiatan pameran.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93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140215</v>
      </c>
      <c r="C19" s="19" t="s">
        <v>166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mendeskripsikan tentang 3D ,  menganalisa atau kritik seni rupa, dan  menyusun kegiatan pameran.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80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62044</v>
      </c>
      <c r="FK19" s="41">
        <v>62054</v>
      </c>
    </row>
    <row r="20" spans="1:167" x14ac:dyDescent="0.25">
      <c r="A20" s="19">
        <v>10</v>
      </c>
      <c r="B20" s="19">
        <v>140230</v>
      </c>
      <c r="C20" s="19" t="s">
        <v>167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mendeskripsikan tentang 3D ,  menganalisa atau kritik seni rupa, dan  menyusun kegiatan pameran.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Sangat terampil mendesain karya 3D , terampil membuat karya seni rupa  3D , dan terampil mengatur penataan ruang atau karya pameran seni rupa 3D.</v>
      </c>
      <c r="Q20" s="39"/>
      <c r="R20" s="39" t="s">
        <v>8</v>
      </c>
      <c r="S20" s="18"/>
      <c r="T20" s="1">
        <v>80</v>
      </c>
      <c r="U20" s="1">
        <v>89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140245</v>
      </c>
      <c r="C21" s="19" t="s">
        <v>168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mendeskripsikan tentang 3D ,  menganalisa atau kritik seni rupa, dan  menyusun kegiatan pameran.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mendesain karya 3D , terampil membuat karya seni rupa  3D , dan terampil mengatur penataan ruang atau karya pameran seni rupa 3D.</v>
      </c>
      <c r="Q21" s="39"/>
      <c r="R21" s="39" t="s">
        <v>8</v>
      </c>
      <c r="S21" s="18"/>
      <c r="T21" s="1">
        <v>83</v>
      </c>
      <c r="U21" s="1">
        <v>93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62045</v>
      </c>
      <c r="FK21" s="41">
        <v>62055</v>
      </c>
    </row>
    <row r="22" spans="1:167" x14ac:dyDescent="0.25">
      <c r="A22" s="19">
        <v>12</v>
      </c>
      <c r="B22" s="19">
        <v>140260</v>
      </c>
      <c r="C22" s="19" t="s">
        <v>169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mendeskripsikan tentang 3D ,menganalisa atau kritik seni rupa, namun belum memiliki kemampuan menyusun kegiatan pameran karya 3D.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Terampil mendesain karya  3D, terampil membuat karya seni rupa  3D, namun belum terampil mengatur penataan ruang atau karya pameran seni rupa 3D.</v>
      </c>
      <c r="Q22" s="39"/>
      <c r="R22" s="39" t="s">
        <v>8</v>
      </c>
      <c r="S22" s="18"/>
      <c r="T22" s="1">
        <v>73</v>
      </c>
      <c r="U22" s="1">
        <v>78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140275</v>
      </c>
      <c r="C23" s="19" t="s">
        <v>170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mendeskripsikan tentang 3D ,  menganalisa atau kritik seni rupa, dan  menyusun kegiatan pameran.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Terampil mendesain karya  3D, terampil membuat karya seni rupa  3D, namun belum terampil mengatur penataan ruang atau karya pameran seni rupa 3D.</v>
      </c>
      <c r="Q23" s="39"/>
      <c r="R23" s="39" t="s">
        <v>8</v>
      </c>
      <c r="S23" s="18"/>
      <c r="T23" s="1">
        <v>93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62046</v>
      </c>
      <c r="FK23" s="41">
        <v>62056</v>
      </c>
    </row>
    <row r="24" spans="1:167" x14ac:dyDescent="0.25">
      <c r="A24" s="19">
        <v>14</v>
      </c>
      <c r="B24" s="19">
        <v>140290</v>
      </c>
      <c r="C24" s="19" t="s">
        <v>171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mendeskripsikan tentang 3D ,  menganalisa atau kritik seni rupa, dan  menyusun kegiatan pameran.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mendesain karya 3D , terampil membuat karya seni rupa  3D , dan terampil mengatur penataan ruang atau karya pameran seni rupa 3D.</v>
      </c>
      <c r="Q24" s="39"/>
      <c r="R24" s="39" t="s">
        <v>8</v>
      </c>
      <c r="S24" s="18"/>
      <c r="T24" s="1">
        <v>78</v>
      </c>
      <c r="U24" s="1">
        <v>91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140305</v>
      </c>
      <c r="C25" s="19" t="s">
        <v>172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mendeskripsikan tentang 3D ,menganalisa atau kritik seni rupa, namun belum memiliki kemampuan menyusun kegiatan pameran karya 3D.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mendesain karya 3D , terampil membuat karya seni rupa  3D , dan terampil mengatur penataan ruang atau karya pameran seni rupa 3D.</v>
      </c>
      <c r="Q25" s="39"/>
      <c r="R25" s="39" t="s">
        <v>8</v>
      </c>
      <c r="S25" s="18"/>
      <c r="T25" s="1">
        <v>88</v>
      </c>
      <c r="U25" s="1">
        <v>75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62047</v>
      </c>
      <c r="FK25" s="41">
        <v>62057</v>
      </c>
    </row>
    <row r="26" spans="1:167" x14ac:dyDescent="0.25">
      <c r="A26" s="19">
        <v>16</v>
      </c>
      <c r="B26" s="19">
        <v>140320</v>
      </c>
      <c r="C26" s="19" t="s">
        <v>173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mendeskripsikan tentang 3D ,  menganalisa atau kritik seni rupa, dan  menyusun kegiatan pameran.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mendesain karya 3D , terampil membuat karya seni rupa  3D , dan terampil mengatur penataan ruang atau karya pameran seni rupa 3D.</v>
      </c>
      <c r="Q26" s="39"/>
      <c r="R26" s="39" t="s">
        <v>8</v>
      </c>
      <c r="S26" s="18"/>
      <c r="T26" s="1">
        <v>93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94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140335</v>
      </c>
      <c r="C27" s="19" t="s">
        <v>174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mendeskripsikan tentang 3D ,menganalisa atau kritik seni rupa, namun belum memiliki kemampuan menyusun kegiatan pameran karya 3D.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83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93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62048</v>
      </c>
      <c r="FK27" s="41">
        <v>62058</v>
      </c>
    </row>
    <row r="28" spans="1:167" x14ac:dyDescent="0.25">
      <c r="A28" s="19">
        <v>18</v>
      </c>
      <c r="B28" s="19">
        <v>140350</v>
      </c>
      <c r="C28" s="19" t="s">
        <v>175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mendeskripsikan tentang 3D ,menganalisa atau kritik seni rupa, namun belum memiliki kemampuan menyusun kegiatan pameran karya 3D.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87</v>
      </c>
      <c r="U28" s="1">
        <v>79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140365</v>
      </c>
      <c r="C29" s="19" t="s">
        <v>176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mendeskripsikan tentang 3D ,menganalisa atau kritik seni rupa, namun belum memiliki kemampuan menyusun kegiatan pameran karya 3D.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87</v>
      </c>
      <c r="U29" s="1">
        <v>81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62049</v>
      </c>
      <c r="FK29" s="41">
        <v>62059</v>
      </c>
    </row>
    <row r="30" spans="1:167" x14ac:dyDescent="0.25">
      <c r="A30" s="19">
        <v>20</v>
      </c>
      <c r="B30" s="19">
        <v>140380</v>
      </c>
      <c r="C30" s="19" t="s">
        <v>177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mendeskripsikan tentang 3D ,  menganalisa atau kritik seni rupa, dan  menyusun kegiatan pameran.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Terampil mendesain karya  3D, terampil membuat karya seni rupa  3D, namun belum terampil mengatur penataan ruang atau karya pameran seni rupa 3D.</v>
      </c>
      <c r="Q30" s="39"/>
      <c r="R30" s="39" t="s">
        <v>8</v>
      </c>
      <c r="S30" s="18"/>
      <c r="T30" s="1">
        <v>93</v>
      </c>
      <c r="U30" s="1">
        <v>77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140395</v>
      </c>
      <c r="C31" s="19" t="s">
        <v>178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mendeskripsikan tentang 3D ,menganalisa atau kritik seni rupa, namun belum memiliki kemampuan menyusun kegiatan pameran karya 3D.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Terampil mendesain karya  3D, terampil membuat karya seni rupa  3D, namun belum terampil mengatur penataan ruang atau karya pameran seni rupa 3D.</v>
      </c>
      <c r="Q31" s="39"/>
      <c r="R31" s="39" t="s">
        <v>8</v>
      </c>
      <c r="S31" s="18"/>
      <c r="T31" s="1">
        <v>73</v>
      </c>
      <c r="U31" s="1">
        <v>79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78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62050</v>
      </c>
      <c r="FK31" s="41">
        <v>62060</v>
      </c>
    </row>
    <row r="32" spans="1:167" x14ac:dyDescent="0.25">
      <c r="A32" s="19">
        <v>22</v>
      </c>
      <c r="B32" s="19">
        <v>140440</v>
      </c>
      <c r="C32" s="19" t="s">
        <v>179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mendeskripsikan tentang 3D ,menganalisa atau kritik seni rupa, namun belum memiliki kemampuan menyusun kegiatan pameran karya 3D.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Terampil mendesain karya  3D, terampil membuat karya seni rupa  3D, namun belum terampil mengatur penataan ruang atau karya pameran seni rupa 3D.</v>
      </c>
      <c r="Q32" s="39"/>
      <c r="R32" s="39" t="s">
        <v>8</v>
      </c>
      <c r="S32" s="18"/>
      <c r="T32" s="1">
        <v>88</v>
      </c>
      <c r="U32" s="1">
        <v>79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140455</v>
      </c>
      <c r="C33" s="19" t="s">
        <v>180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mendeskripsikan tentang 3D ,  menganalisa atau kritik seni rupa, dan  menyusun kegiatan pameran.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87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93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140470</v>
      </c>
      <c r="C34" s="19" t="s">
        <v>181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mendeskripsikan tentang 3D ,  menganalisa atau kritik seni rupa, dan  menyusun kegiatan pameran.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Sangat terampil mendesain karya 3D , terampil membuat karya seni rupa  3D , dan terampil mengatur penataan ruang atau karya pameran seni rupa 3D.</v>
      </c>
      <c r="Q34" s="39"/>
      <c r="R34" s="39" t="s">
        <v>8</v>
      </c>
      <c r="S34" s="18"/>
      <c r="T34" s="1">
        <v>90</v>
      </c>
      <c r="U34" s="1">
        <v>79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140485</v>
      </c>
      <c r="C35" s="19" t="s">
        <v>182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Terampil mendesain karya  3D, terampil membuat karya seni rupa  3D, namun belum terampil mengatur penataan ruang atau karya pameran seni rupa 3D.</v>
      </c>
      <c r="Q35" s="39"/>
      <c r="R35" s="39" t="s">
        <v>8</v>
      </c>
      <c r="S35" s="18"/>
      <c r="T35" s="1">
        <v>83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140500</v>
      </c>
      <c r="C36" s="19" t="s">
        <v>183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mendeskripsikan tentang 3D ,  menganalisa atau kritik seni rupa, dan  menyusun kegiatan pameran.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88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96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140515</v>
      </c>
      <c r="C37" s="19" t="s">
        <v>184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mendeskripsikan tentang 3D ,menganalisa atau kritik seni rupa, namun belum memiliki kemampuan menyusun kegiatan pameran karya 3D.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mendesain karya 3D , terampil membuat karya seni rupa  3D , dan terampil mengatur penataan ruang atau karya pameran seni rupa 3D.</v>
      </c>
      <c r="Q37" s="39"/>
      <c r="R37" s="39" t="s">
        <v>8</v>
      </c>
      <c r="S37" s="18"/>
      <c r="T37" s="1">
        <v>90</v>
      </c>
      <c r="U37" s="1">
        <v>73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140530</v>
      </c>
      <c r="C38" s="19" t="s">
        <v>185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mendeskripsikan tentang 3D ,menganalisa atau kritik seni rupa, namun belum memiliki kemampuan menyusun kegiatan pameran karya 3D.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78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140545</v>
      </c>
      <c r="C39" s="19" t="s">
        <v>186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mendeskripsikan tentang 3D ,  menganalisa atau kritik seni rupa, dan  menyusun kegiatan pameran.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87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140560</v>
      </c>
      <c r="C40" s="19" t="s">
        <v>187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mendeskripsikan tentang 3D ,  menganalisa atau kritik seni rupa, dan  menyusun kegiatan pameran.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85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140575</v>
      </c>
      <c r="C41" s="19" t="s">
        <v>188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mendeskripsikan tentang 3D ,menganalisa atau kritik seni rupa, namun belum memiliki kemampuan menyusun kegiatan pameran karya 3D.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78</v>
      </c>
      <c r="U41" s="1">
        <v>81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99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140590</v>
      </c>
      <c r="C42" s="19" t="s">
        <v>189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88</v>
      </c>
      <c r="U42" s="1">
        <v>97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140605</v>
      </c>
      <c r="C43" s="19" t="s">
        <v>190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mendeskripsikan tentang 3D ,  menganalisa atau kritik seni rupa, dan  menyusun kegiatan pameran.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mendesain karya 3D , terampil membuat karya seni rupa  3D , dan terampil mengatur penataan ruang atau karya pameran seni rupa 3D.</v>
      </c>
      <c r="Q43" s="39"/>
      <c r="R43" s="39" t="s">
        <v>8</v>
      </c>
      <c r="S43" s="18"/>
      <c r="T43" s="1">
        <v>85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94</v>
      </c>
      <c r="AG43" s="1">
        <v>78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140620</v>
      </c>
      <c r="C44" s="19" t="s">
        <v>191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mendeskripsikan tentang 3D ,  menganalisa atau kritik seni rupa, dan  menyusun kegiatan pameran.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mendesain karya 3D , terampil membuat karya seni rupa  3D , dan terampil mengatur penataan ruang atau karya pameran seni rupa 3D.</v>
      </c>
      <c r="Q44" s="39"/>
      <c r="R44" s="39" t="s">
        <v>8</v>
      </c>
      <c r="S44" s="18"/>
      <c r="T44" s="1">
        <v>87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94</v>
      </c>
      <c r="AG44" s="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149851</v>
      </c>
      <c r="C45" s="19" t="s">
        <v>192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mendeskripsikan tentang 3D ,  menganalisa atau kritik seni rupa, dan  menyusun kegiatan pameran.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mendesain karya 3D , terampil membuat karya seni rupa  3D , dan terampil mengatur penataan ruang atau karya pameran seni rupa 3D.</v>
      </c>
      <c r="Q45" s="39"/>
      <c r="R45" s="39" t="s">
        <v>8</v>
      </c>
      <c r="S45" s="18"/>
      <c r="T45" s="1">
        <v>85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84.742857142857147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140635</v>
      </c>
      <c r="C11" s="19" t="s">
        <v>194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,menganalisa atau kritik seni rupa, namun belum memiliki kemampuan menyusun kegiatan pameran karya 3D.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3D , terampil membuat karya seni rupa  3D , dan terampil mengatur penataan ruang atau karya pameran seni rupa 3D.</v>
      </c>
      <c r="Q11" s="39"/>
      <c r="R11" s="39" t="s">
        <v>8</v>
      </c>
      <c r="S11" s="18"/>
      <c r="T11" s="1">
        <v>75</v>
      </c>
      <c r="U11" s="1">
        <v>89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140650</v>
      </c>
      <c r="C12" s="19" t="s">
        <v>195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mendeskripsikan tentang 3D ,menganalisa atau kritik seni rupa, namun belum memiliki kemampuan menyusun kegiatan pameran karya 3D.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mendesain karya 3D , terampil membuat karya seni rupa  3D , dan terampil mengatur penataan ruang atau karya pameran seni rupa 3D.</v>
      </c>
      <c r="Q12" s="39"/>
      <c r="R12" s="39" t="s">
        <v>8</v>
      </c>
      <c r="S12" s="18"/>
      <c r="T12" s="1">
        <v>80</v>
      </c>
      <c r="U12" s="1">
        <v>73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98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140665</v>
      </c>
      <c r="C13" s="19" t="s">
        <v>196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mendeskripsikan tentang 3D ,  menganalisa atau kritik seni rupa, dan  menyusun kegiatan pameran.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1</v>
      </c>
      <c r="P13" s="28" t="str">
        <f t="shared" si="9"/>
        <v>Sangat terampil mendesain karya 3D , terampil membuat karya seni rupa  3D , dan terampil mengatur penataan ruang atau karya pameran seni rupa 3D.</v>
      </c>
      <c r="Q13" s="39"/>
      <c r="R13" s="39" t="s">
        <v>8</v>
      </c>
      <c r="S13" s="18"/>
      <c r="T13" s="1">
        <v>92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62061</v>
      </c>
      <c r="FK13" s="41">
        <v>62071</v>
      </c>
    </row>
    <row r="14" spans="1:167" x14ac:dyDescent="0.25">
      <c r="A14" s="19">
        <v>4</v>
      </c>
      <c r="B14" s="19">
        <v>140680</v>
      </c>
      <c r="C14" s="19" t="s">
        <v>197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mendeskripsikan tentang 3D ,  menganalisa atau kritik seni rupa, dan  menyusun kegiatan pameran.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mendesain karya 3D , terampil membuat karya seni rupa  3D , dan terampil mengatur penataan ruang atau karya pameran seni rupa 3D.</v>
      </c>
      <c r="Q14" s="39"/>
      <c r="R14" s="39" t="s">
        <v>8</v>
      </c>
      <c r="S14" s="18"/>
      <c r="T14" s="1">
        <v>99</v>
      </c>
      <c r="U14" s="1">
        <v>79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98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140695</v>
      </c>
      <c r="C15" s="19" t="s">
        <v>198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85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62062</v>
      </c>
      <c r="FK15" s="41">
        <v>62072</v>
      </c>
    </row>
    <row r="16" spans="1:167" x14ac:dyDescent="0.25">
      <c r="A16" s="19">
        <v>6</v>
      </c>
      <c r="B16" s="19">
        <v>140710</v>
      </c>
      <c r="C16" s="19" t="s">
        <v>199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mendeskripsikan tentang 3D ,menganalisa atau kritik seni rupa, namun belum memiliki kemampuan menyusun kegiatan pameran karya 3D.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mendesain karya 3D , terampil membuat karya seni rupa  3D , dan terampil mengatur penataan ruang atau karya pameran seni rupa 3D.</v>
      </c>
      <c r="Q16" s="39"/>
      <c r="R16" s="39" t="s">
        <v>8</v>
      </c>
      <c r="S16" s="18"/>
      <c r="T16" s="1">
        <v>82</v>
      </c>
      <c r="U16" s="1">
        <v>79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140725</v>
      </c>
      <c r="C17" s="19" t="s">
        <v>200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mendeskripsikan tentang 3D ,menganalisa atau kritik seni rupa, namun belum memiliki kemampuan menyusun kegiatan pameran karya 3D.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mendesain karya 3D , terampil membuat karya seni rupa  3D , dan terampil mengatur penataan ruang atau karya pameran seni rupa 3D.</v>
      </c>
      <c r="Q17" s="39"/>
      <c r="R17" s="39" t="s">
        <v>8</v>
      </c>
      <c r="S17" s="18"/>
      <c r="T17" s="1">
        <v>90</v>
      </c>
      <c r="U17" s="1">
        <v>77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62063</v>
      </c>
      <c r="FK17" s="41">
        <v>62073</v>
      </c>
    </row>
    <row r="18" spans="1:167" x14ac:dyDescent="0.25">
      <c r="A18" s="19">
        <v>8</v>
      </c>
      <c r="B18" s="19">
        <v>140740</v>
      </c>
      <c r="C18" s="19" t="s">
        <v>201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mendeskripsikan tentang 3D ,  menganalisa atau kritik seni rupa, dan  menyusun kegiatan pameran.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84</v>
      </c>
      <c r="U18" s="1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140755</v>
      </c>
      <c r="C19" s="19" t="s">
        <v>202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mendeskripsikan tentang 3D ,  menganalisa atau kritik seni rupa, dan  menyusun kegiatan pameran.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89</v>
      </c>
      <c r="U19" s="1">
        <v>79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62064</v>
      </c>
      <c r="FK19" s="41">
        <v>62074</v>
      </c>
    </row>
    <row r="20" spans="1:167" x14ac:dyDescent="0.25">
      <c r="A20" s="19">
        <v>10</v>
      </c>
      <c r="B20" s="19">
        <v>140770</v>
      </c>
      <c r="C20" s="19" t="s">
        <v>203</v>
      </c>
      <c r="D20" s="18"/>
      <c r="E20" s="28">
        <f t="shared" si="0"/>
        <v>94</v>
      </c>
      <c r="F20" s="28" t="str">
        <f t="shared" si="1"/>
        <v>A</v>
      </c>
      <c r="G20" s="28">
        <f t="shared" si="2"/>
        <v>94</v>
      </c>
      <c r="H20" s="28" t="str">
        <f t="shared" si="3"/>
        <v>A</v>
      </c>
      <c r="I20" s="36">
        <v>1</v>
      </c>
      <c r="J20" s="28" t="str">
        <f t="shared" si="4"/>
        <v>Memiliki kemampuan mendeskripsikan tentang 3D ,  menganalisa atau kritik seni rupa, dan  menyusun kegiatan pameran.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Sangat terampil mendesain karya 3D , terampil membuat karya seni rupa  3D , dan terampil mengatur penataan ruang atau karya pameran seni rupa 3D.</v>
      </c>
      <c r="Q20" s="39"/>
      <c r="R20" s="39" t="s">
        <v>8</v>
      </c>
      <c r="S20" s="18"/>
      <c r="T20" s="1">
        <v>97</v>
      </c>
      <c r="U20" s="1">
        <v>91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140785</v>
      </c>
      <c r="C21" s="19" t="s">
        <v>204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mendeskripsikan tentang 3D ,  menganalisa atau kritik seni rupa, dan  menyusun kegiatan pameran.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mendesain karya 3D , terampil membuat karya seni rupa  3D , dan terampil mengatur penataan ruang atau karya pameran seni rupa 3D.</v>
      </c>
      <c r="Q21" s="39"/>
      <c r="R21" s="39" t="s">
        <v>8</v>
      </c>
      <c r="S21" s="18"/>
      <c r="T21" s="1">
        <v>90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62065</v>
      </c>
      <c r="FK21" s="41">
        <v>62075</v>
      </c>
    </row>
    <row r="22" spans="1:167" x14ac:dyDescent="0.25">
      <c r="A22" s="19">
        <v>12</v>
      </c>
      <c r="B22" s="19">
        <v>140800</v>
      </c>
      <c r="C22" s="19" t="s">
        <v>205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mendeskripsikan tentang 3D ,  menganalisa atau kritik seni rupa, dan  menyusun kegiatan pameran.</v>
      </c>
      <c r="K22" s="28">
        <f t="shared" si="5"/>
        <v>89.5</v>
      </c>
      <c r="L22" s="28" t="str">
        <f t="shared" si="6"/>
        <v>A</v>
      </c>
      <c r="M22" s="28">
        <f t="shared" si="7"/>
        <v>89.5</v>
      </c>
      <c r="N22" s="28" t="str">
        <f t="shared" si="8"/>
        <v>A</v>
      </c>
      <c r="O22" s="36">
        <v>1</v>
      </c>
      <c r="P22" s="28" t="str">
        <f t="shared" si="9"/>
        <v>Sangat terampil mendesain karya 3D , terampil membuat karya seni rupa  3D , dan terampil mengatur penataan ruang atau karya pameran seni rupa 3D.</v>
      </c>
      <c r="Q22" s="39"/>
      <c r="R22" s="39" t="s">
        <v>8</v>
      </c>
      <c r="S22" s="18"/>
      <c r="T22" s="1">
        <v>94</v>
      </c>
      <c r="U22" s="1">
        <v>89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97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140815</v>
      </c>
      <c r="C23" s="19" t="s">
        <v>206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mendeskripsikan tentang 3D ,  menganalisa atau kritik seni rupa, dan  menyusun kegiatan pameran.</v>
      </c>
      <c r="K23" s="28">
        <f t="shared" si="5"/>
        <v>94.5</v>
      </c>
      <c r="L23" s="28" t="str">
        <f t="shared" si="6"/>
        <v>A</v>
      </c>
      <c r="M23" s="28">
        <f t="shared" si="7"/>
        <v>94.5</v>
      </c>
      <c r="N23" s="28" t="str">
        <f t="shared" si="8"/>
        <v>A</v>
      </c>
      <c r="O23" s="36">
        <v>1</v>
      </c>
      <c r="P23" s="28" t="str">
        <f t="shared" si="9"/>
        <v>Sangat terampil mendesain karya 3D , terampil membuat karya seni rupa  3D , dan terampil mengatur penataan ruang atau karya pameran seni rupa 3D.</v>
      </c>
      <c r="Q23" s="39"/>
      <c r="R23" s="39" t="s">
        <v>8</v>
      </c>
      <c r="S23" s="18"/>
      <c r="T23" s="1">
        <v>87</v>
      </c>
      <c r="U23" s="1">
        <v>93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97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62066</v>
      </c>
      <c r="FK23" s="41">
        <v>62076</v>
      </c>
    </row>
    <row r="24" spans="1:167" x14ac:dyDescent="0.25">
      <c r="A24" s="19">
        <v>14</v>
      </c>
      <c r="B24" s="19">
        <v>140830</v>
      </c>
      <c r="C24" s="19" t="s">
        <v>207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mendeskripsikan tentang 3D ,  menganalisa atau kritik seni rupa, dan  menyusun kegiatan pameran.</v>
      </c>
      <c r="K24" s="28">
        <f t="shared" si="5"/>
        <v>89.5</v>
      </c>
      <c r="L24" s="28" t="str">
        <f t="shared" si="6"/>
        <v>A</v>
      </c>
      <c r="M24" s="28">
        <f t="shared" si="7"/>
        <v>89.5</v>
      </c>
      <c r="N24" s="28" t="str">
        <f t="shared" si="8"/>
        <v>A</v>
      </c>
      <c r="O24" s="36">
        <v>1</v>
      </c>
      <c r="P24" s="28" t="str">
        <f t="shared" si="9"/>
        <v>Sangat terampil mendesain karya 3D , terampil membuat karya seni rupa  3D , dan terampil mengatur penataan ruang atau karya pameran seni rupa 3D.</v>
      </c>
      <c r="Q24" s="39"/>
      <c r="R24" s="39" t="s">
        <v>8</v>
      </c>
      <c r="S24" s="18"/>
      <c r="T24" s="1">
        <v>95</v>
      </c>
      <c r="U24" s="1">
        <v>89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97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140845</v>
      </c>
      <c r="C25" s="19" t="s">
        <v>208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mendeskripsikan tentang 3D ,  menganalisa atau kritik seni rupa, dan  menyusun kegiatan pameran.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mendesain karya 3D , terampil membuat karya seni rupa  3D , dan terampil mengatur penataan ruang atau karya pameran seni rupa 3D.</v>
      </c>
      <c r="Q25" s="39"/>
      <c r="R25" s="39" t="s">
        <v>8</v>
      </c>
      <c r="S25" s="18"/>
      <c r="T25" s="1">
        <v>90</v>
      </c>
      <c r="U25" s="1">
        <v>89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62067</v>
      </c>
      <c r="FK25" s="41">
        <v>62077</v>
      </c>
    </row>
    <row r="26" spans="1:167" x14ac:dyDescent="0.25">
      <c r="A26" s="19">
        <v>16</v>
      </c>
      <c r="B26" s="19">
        <v>140860</v>
      </c>
      <c r="C26" s="19" t="s">
        <v>209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mendeskripsikan tentang 3D ,  menganalisa atau kritik seni rupa, dan  menyusun kegiatan pameran.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mendesain karya 3D , terampil membuat karya seni rupa  3D , dan terampil mengatur penataan ruang atau karya pameran seni rupa 3D.</v>
      </c>
      <c r="Q26" s="39"/>
      <c r="R26" s="39" t="s">
        <v>8</v>
      </c>
      <c r="S26" s="18"/>
      <c r="T26" s="1">
        <v>90</v>
      </c>
      <c r="U26" s="1">
        <v>93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98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140875</v>
      </c>
      <c r="C27" s="19" t="s">
        <v>210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mendeskripsikan tentang 3D ,menganalisa atau kritik seni rupa, namun belum memiliki kemampuan menyusun kegiatan pameran karya 3D.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82</v>
      </c>
      <c r="U27" s="1">
        <v>77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98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62068</v>
      </c>
      <c r="FK27" s="41">
        <v>62078</v>
      </c>
    </row>
    <row r="28" spans="1:167" x14ac:dyDescent="0.25">
      <c r="A28" s="19">
        <v>18</v>
      </c>
      <c r="B28" s="19">
        <v>140890</v>
      </c>
      <c r="C28" s="19" t="s">
        <v>211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mendeskripsikan tentang 3D ,menganalisa atau kritik seni rupa, namun belum memiliki kemampuan menyusun kegiatan pameran karya 3D.</v>
      </c>
      <c r="K28" s="28">
        <f t="shared" si="5"/>
        <v>89.5</v>
      </c>
      <c r="L28" s="28" t="str">
        <f t="shared" si="6"/>
        <v>A</v>
      </c>
      <c r="M28" s="28">
        <f t="shared" si="7"/>
        <v>89.5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74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97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140905</v>
      </c>
      <c r="C29" s="19" t="s">
        <v>212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mendeskripsikan tentang 3D ,menganalisa atau kritik seni rupa, namun belum memiliki kemampuan menyusun kegiatan pameran karya 3D.</v>
      </c>
      <c r="K29" s="28">
        <f t="shared" si="5"/>
        <v>88.5</v>
      </c>
      <c r="L29" s="28" t="str">
        <f t="shared" si="6"/>
        <v>A</v>
      </c>
      <c r="M29" s="28">
        <f t="shared" si="7"/>
        <v>88.5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82</v>
      </c>
      <c r="U29" s="1">
        <v>73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62069</v>
      </c>
      <c r="FK29" s="41">
        <v>62079</v>
      </c>
    </row>
    <row r="30" spans="1:167" x14ac:dyDescent="0.25">
      <c r="A30" s="19">
        <v>20</v>
      </c>
      <c r="B30" s="19">
        <v>140920</v>
      </c>
      <c r="C30" s="19" t="s">
        <v>213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mendeskripsikan tentang 3D ,  menganalisa atau kritik seni rupa, dan  menyusun kegiatan pameran.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1</v>
      </c>
      <c r="P30" s="28" t="str">
        <f t="shared" si="9"/>
        <v>Sangat terampil mendesain karya 3D , terampil membuat karya seni rupa  3D , dan terampil mengatur penataan ruang atau karya pameran seni rupa 3D.</v>
      </c>
      <c r="Q30" s="39"/>
      <c r="R30" s="39" t="s">
        <v>8</v>
      </c>
      <c r="S30" s="18"/>
      <c r="T30" s="1">
        <v>94</v>
      </c>
      <c r="U30" s="1">
        <v>87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97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140935</v>
      </c>
      <c r="C31" s="19" t="s">
        <v>214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mendeskripsikan tentang 3D ,  menganalisa atau kritik seni rupa, dan  menyusun kegiatan pameran.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mendesain karya 3D , terampil membuat karya seni rupa  3D , dan terampil mengatur penataan ruang atau karya pameran seni rupa 3D.</v>
      </c>
      <c r="Q31" s="39"/>
      <c r="R31" s="39" t="s">
        <v>8</v>
      </c>
      <c r="S31" s="18"/>
      <c r="T31" s="1">
        <v>85</v>
      </c>
      <c r="U31" s="1">
        <v>97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62070</v>
      </c>
      <c r="FK31" s="41">
        <v>62080</v>
      </c>
    </row>
    <row r="32" spans="1:167" x14ac:dyDescent="0.25">
      <c r="A32" s="19">
        <v>22</v>
      </c>
      <c r="B32" s="19">
        <v>140950</v>
      </c>
      <c r="C32" s="19" t="s">
        <v>215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mendeskripsikan tentang 3D ,  menganalisa atau kritik seni rupa, dan  menyusun kegiatan pameran.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mendesain karya 3D , terampil membuat karya seni rupa  3D , dan terampil mengatur penataan ruang atau karya pameran seni rupa 3D.</v>
      </c>
      <c r="Q32" s="39"/>
      <c r="R32" s="39" t="s">
        <v>8</v>
      </c>
      <c r="S32" s="18"/>
      <c r="T32" s="1">
        <v>87</v>
      </c>
      <c r="U32" s="1">
        <v>89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140965</v>
      </c>
      <c r="C33" s="19" t="s">
        <v>216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mendeskripsikan tentang 3D ,menganalisa atau kritik seni rupa, namun belum memiliki kemampuan menyusun kegiatan pameran karya 3D.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85</v>
      </c>
      <c r="U33" s="1">
        <v>77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140980</v>
      </c>
      <c r="C34" s="19" t="s">
        <v>217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mendeskripsikan tentang 3D ,menganalisa atau kritik seni rupa, namun belum memiliki kemampuan menyusun kegiatan pameran karya 3D.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mendesain karya 3D , terampil membuat karya seni rupa  3D , dan terampil mengatur penataan ruang atau karya pameran seni rupa 3D.</v>
      </c>
      <c r="Q34" s="39"/>
      <c r="R34" s="39" t="s">
        <v>8</v>
      </c>
      <c r="S34" s="18"/>
      <c r="T34" s="1">
        <v>82</v>
      </c>
      <c r="U34" s="1">
        <v>77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140995</v>
      </c>
      <c r="C35" s="19" t="s">
        <v>218</v>
      </c>
      <c r="D35" s="18"/>
      <c r="E35" s="28">
        <f t="shared" si="0"/>
        <v>94</v>
      </c>
      <c r="F35" s="28" t="str">
        <f t="shared" si="1"/>
        <v>A</v>
      </c>
      <c r="G35" s="28">
        <f t="shared" si="2"/>
        <v>94</v>
      </c>
      <c r="H35" s="28" t="str">
        <f t="shared" si="3"/>
        <v>A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mendesain karya 3D , terampil membuat karya seni rupa  3D , dan terampil mengatur penataan ruang atau karya pameran seni rupa 3D.</v>
      </c>
      <c r="Q35" s="39"/>
      <c r="R35" s="39" t="s">
        <v>8</v>
      </c>
      <c r="S35" s="18"/>
      <c r="T35" s="1">
        <v>97</v>
      </c>
      <c r="U35" s="1">
        <v>91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141010</v>
      </c>
      <c r="C36" s="19" t="s">
        <v>219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mendeskripsikan tentang 3D ,menganalisa atau kritik seni rupa, namun belum memiliki kemampuan menyusun kegiatan pameran karya 3D.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87</v>
      </c>
      <c r="U36" s="1">
        <v>77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141025</v>
      </c>
      <c r="C37" s="19" t="s">
        <v>220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mendeskripsikan tentang 3D ,menganalisa atau kritik seni rupa, namun belum memiliki kemampuan menyusun kegiatan pameran karya 3D.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Sangat terampil mendesain karya 3D , terampil membuat karya seni rupa  3D , dan terampil mengatur penataan ruang atau karya pameran seni rupa 3D.</v>
      </c>
      <c r="Q37" s="39"/>
      <c r="R37" s="39" t="s">
        <v>8</v>
      </c>
      <c r="S37" s="18"/>
      <c r="T37" s="1">
        <v>82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141040</v>
      </c>
      <c r="C38" s="19" t="s">
        <v>221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mendeskripsikan tentang 3D ,  menganalisa atau kritik seni rupa, dan  menyusun kegiatan pameran.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97</v>
      </c>
      <c r="U38" s="1">
        <v>93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141055</v>
      </c>
      <c r="C39" s="19" t="s">
        <v>222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mendeskripsikan tentang 3D ,  menganalisa atau kritik seni rupa, dan  menyusun kegiatan pameran.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92</v>
      </c>
      <c r="U39" s="1">
        <v>87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141070</v>
      </c>
      <c r="C40" s="19" t="s">
        <v>223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mendeskripsikan tentang 3D ,menganalisa atau kritik seni rupa, namun belum memiliki kemampuan menyusun kegiatan pameran karya 3D.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80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141085</v>
      </c>
      <c r="C41" s="19" t="s">
        <v>224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mendeskripsikan tentang 3D ,menganalisa atau kritik seni rupa, namun belum memiliki kemampuan menyusun kegiatan pameran karya 3D.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85</v>
      </c>
      <c r="U41" s="1">
        <v>81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98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141100</v>
      </c>
      <c r="C42" s="19" t="s">
        <v>225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85</v>
      </c>
      <c r="U42" s="1">
        <v>95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97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141115</v>
      </c>
      <c r="C43" s="19" t="s">
        <v>226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mendeskripsikan tentang 3D ,  menganalisa atau kritik seni rupa, dan  menyusun kegiatan pameran.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mendesain karya 3D , terampil membuat karya seni rupa  3D , dan terampil mengatur penataan ruang atau karya pameran seni rupa 3D.</v>
      </c>
      <c r="Q43" s="39"/>
      <c r="R43" s="39" t="s">
        <v>8</v>
      </c>
      <c r="S43" s="18"/>
      <c r="T43" s="1">
        <v>82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141130</v>
      </c>
      <c r="C44" s="19" t="s">
        <v>227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mendeskripsikan tentang 3D ,menganalisa atau kritik seni rupa, namun belum memiliki kemampuan menyusun kegiatan pameran karya 3D.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mendesain karya 3D , terampil membuat karya seni rupa  3D , dan terampil mengatur penataan ruang atau karya pameran seni rupa 3D.</v>
      </c>
      <c r="Q44" s="39"/>
      <c r="R44" s="39" t="s">
        <v>8</v>
      </c>
      <c r="S44" s="18"/>
      <c r="T44" s="1">
        <v>82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141145</v>
      </c>
      <c r="C45" s="19" t="s">
        <v>228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mendeskripsikan tentang 3D ,  menganalisa atau kritik seni rupa, dan  menyusun kegiatan pameran.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mendesain karya 3D , terampil membuat karya seni rupa  3D , dan terampil mengatur penataan ruang atau karya pameran seni rupa 3D.</v>
      </c>
      <c r="Q45" s="39"/>
      <c r="R45" s="39" t="s">
        <v>8</v>
      </c>
      <c r="S45" s="18"/>
      <c r="T45" s="1">
        <v>95</v>
      </c>
      <c r="U45" s="1">
        <v>89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86.48571428571428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141160</v>
      </c>
      <c r="C11" s="19" t="s">
        <v>230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  menganalisa atau kritik seni rupa, dan  menyusun kegiatan pameran.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3D , terampil membuat karya seni rupa  3D , dan terampil mengatur penataan ruang atau karya pameran seni rupa 3D.</v>
      </c>
      <c r="Q11" s="39"/>
      <c r="R11" s="39" t="s">
        <v>8</v>
      </c>
      <c r="S11" s="18"/>
      <c r="T11" s="1">
        <v>89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141175</v>
      </c>
      <c r="C12" s="19" t="s">
        <v>231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mendeskripsikan tentang 3D ,menganalisa atau kritik seni rupa, namun belum memiliki kemampuan menyusun kegiatan pameran karya 3D.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mendesain karya 3D , terampil membuat karya seni rupa  3D , dan terampil mengatur penataan ruang atau karya pameran seni rupa 3D.</v>
      </c>
      <c r="Q12" s="39"/>
      <c r="R12" s="39" t="s">
        <v>8</v>
      </c>
      <c r="S12" s="18"/>
      <c r="T12" s="1">
        <v>77</v>
      </c>
      <c r="U12" s="1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141190</v>
      </c>
      <c r="C13" s="19" t="s">
        <v>232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mendeskripsikan tentang 3D ,  menganalisa atau kritik seni rupa, dan  menyusun kegiatan pameran.</v>
      </c>
      <c r="K13" s="28">
        <f t="shared" si="5"/>
        <v>94</v>
      </c>
      <c r="L13" s="28" t="str">
        <f t="shared" si="6"/>
        <v>A</v>
      </c>
      <c r="M13" s="28">
        <f t="shared" si="7"/>
        <v>94</v>
      </c>
      <c r="N13" s="28" t="str">
        <f t="shared" si="8"/>
        <v>A</v>
      </c>
      <c r="O13" s="36">
        <v>1</v>
      </c>
      <c r="P13" s="28" t="str">
        <f t="shared" si="9"/>
        <v>Sangat terampil mendesain karya 3D , terampil membuat karya seni rupa  3D , dan terampil mengatur penataan ruang atau karya pameran seni rupa 3D.</v>
      </c>
      <c r="Q13" s="39"/>
      <c r="R13" s="39" t="s">
        <v>8</v>
      </c>
      <c r="S13" s="18"/>
      <c r="T13" s="1">
        <v>95</v>
      </c>
      <c r="U13" s="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98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62081</v>
      </c>
      <c r="FK13" s="41">
        <v>62091</v>
      </c>
    </row>
    <row r="14" spans="1:167" x14ac:dyDescent="0.25">
      <c r="A14" s="19">
        <v>4</v>
      </c>
      <c r="B14" s="19">
        <v>141205</v>
      </c>
      <c r="C14" s="19" t="s">
        <v>233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mendeskripsikan tentang 3D ,menganalisa atau kritik seni rupa, namun belum memiliki kemampuan menyusun kegiatan pameran karya 3D.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mendesain karya 3D , terampil membuat karya seni rupa  3D , dan terampil mengatur penataan ruang atau karya pameran seni rupa 3D.</v>
      </c>
      <c r="Q14" s="39"/>
      <c r="R14" s="39" t="s">
        <v>8</v>
      </c>
      <c r="S14" s="18"/>
      <c r="T14" s="1">
        <v>85</v>
      </c>
      <c r="U14" s="1">
        <v>77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141220</v>
      </c>
      <c r="C15" s="19" t="s">
        <v>234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95.5</v>
      </c>
      <c r="L15" s="28" t="str">
        <f t="shared" si="6"/>
        <v>A</v>
      </c>
      <c r="M15" s="28">
        <f t="shared" si="7"/>
        <v>95.5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89</v>
      </c>
      <c r="U15" s="1">
        <v>93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98</v>
      </c>
      <c r="AG15" s="1">
        <v>93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62082</v>
      </c>
      <c r="FK15" s="41">
        <v>62092</v>
      </c>
    </row>
    <row r="16" spans="1:167" x14ac:dyDescent="0.25">
      <c r="A16" s="19">
        <v>6</v>
      </c>
      <c r="B16" s="19">
        <v>141235</v>
      </c>
      <c r="C16" s="19" t="s">
        <v>235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mendeskripsikan tentang 3D ,  menganalisa atau kritik seni rupa, dan  menyusun kegiatan pameran.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mendesain karya 3D , terampil membuat karya seni rupa  3D , dan terampil mengatur penataan ruang atau karya pameran seni rupa 3D.</v>
      </c>
      <c r="Q16" s="39"/>
      <c r="R16" s="39" t="s">
        <v>8</v>
      </c>
      <c r="S16" s="18"/>
      <c r="T16" s="1">
        <v>89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141250</v>
      </c>
      <c r="C17" s="19" t="s">
        <v>236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mendeskripsikan tentang 3D ,menganalisa atau kritik seni rupa, namun belum memiliki kemampuan menyusun kegiatan pameran karya 3D.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mendesain karya 3D , terampil membuat karya seni rupa  3D , dan terampil mengatur penataan ruang atau karya pameran seni rupa 3D.</v>
      </c>
      <c r="Q17" s="39"/>
      <c r="R17" s="39" t="s">
        <v>8</v>
      </c>
      <c r="S17" s="18"/>
      <c r="T17" s="1">
        <v>88</v>
      </c>
      <c r="U17" s="1">
        <v>74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62083</v>
      </c>
      <c r="FK17" s="41">
        <v>62093</v>
      </c>
    </row>
    <row r="18" spans="1:167" x14ac:dyDescent="0.25">
      <c r="A18" s="19">
        <v>8</v>
      </c>
      <c r="B18" s="19">
        <v>141265</v>
      </c>
      <c r="C18" s="19" t="s">
        <v>237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mendeskripsikan tentang 3D ,menganalisa atau kritik seni rupa, namun belum memiliki kemampuan menyusun kegiatan pameran karya 3D.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78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141280</v>
      </c>
      <c r="C19" s="19" t="s">
        <v>238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mendeskripsikan tentang 3D ,  menganalisa atau kritik seni rupa, dan  menyusun kegiatan pameran.</v>
      </c>
      <c r="K19" s="28">
        <f t="shared" si="5"/>
        <v>90.5</v>
      </c>
      <c r="L19" s="28" t="str">
        <f t="shared" si="6"/>
        <v>A</v>
      </c>
      <c r="M19" s="28">
        <f t="shared" si="7"/>
        <v>90.5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90</v>
      </c>
      <c r="U19" s="1">
        <v>91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62084</v>
      </c>
      <c r="FK19" s="41">
        <v>62094</v>
      </c>
    </row>
    <row r="20" spans="1:167" x14ac:dyDescent="0.25">
      <c r="A20" s="19">
        <v>10</v>
      </c>
      <c r="B20" s="19">
        <v>141295</v>
      </c>
      <c r="C20" s="19" t="s">
        <v>239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mendeskripsikan tentang 3D ,menganalisa atau kritik seni rupa, namun belum memiliki kemampuan menyusun kegiatan pameran karya 3D.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mendesain karya 3D , terampil membuat karya seni rupa  3D , dan terampil mengatur penataan ruang atau karya pameran seni rupa 3D.</v>
      </c>
      <c r="Q20" s="39"/>
      <c r="R20" s="39" t="s">
        <v>8</v>
      </c>
      <c r="S20" s="18"/>
      <c r="T20" s="1">
        <v>80</v>
      </c>
      <c r="U20" s="1">
        <v>79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141310</v>
      </c>
      <c r="C21" s="19" t="s">
        <v>240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mendeskripsikan tentang 3D ,  menganalisa atau kritik seni rupa, dan  menyusun kegiatan pameran.</v>
      </c>
      <c r="K21" s="28">
        <f t="shared" si="5"/>
        <v>92.5</v>
      </c>
      <c r="L21" s="28" t="str">
        <f t="shared" si="6"/>
        <v>A</v>
      </c>
      <c r="M21" s="28">
        <f t="shared" si="7"/>
        <v>92.5</v>
      </c>
      <c r="N21" s="28" t="str">
        <f t="shared" si="8"/>
        <v>A</v>
      </c>
      <c r="O21" s="36">
        <v>1</v>
      </c>
      <c r="P21" s="28" t="str">
        <f t="shared" si="9"/>
        <v>Sangat terampil mendesain karya 3D , terampil membuat karya seni rupa  3D , dan terampil mengatur penataan ruang atau karya pameran seni rupa 3D.</v>
      </c>
      <c r="Q21" s="39"/>
      <c r="R21" s="39" t="s">
        <v>8</v>
      </c>
      <c r="S21" s="18"/>
      <c r="T21" s="1">
        <v>92</v>
      </c>
      <c r="U21" s="1">
        <v>95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62085</v>
      </c>
      <c r="FK21" s="41">
        <v>62095</v>
      </c>
    </row>
    <row r="22" spans="1:167" x14ac:dyDescent="0.25">
      <c r="A22" s="19">
        <v>12</v>
      </c>
      <c r="B22" s="19">
        <v>141325</v>
      </c>
      <c r="C22" s="19" t="s">
        <v>241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mendeskripsikan tentang 3D ,  menganalisa atau kritik seni rupa, dan  menyusun kegiatan pameran.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mendesain karya 3D , terampil membuat karya seni rupa  3D , dan terampil mengatur penataan ruang atau karya pameran seni rupa 3D.</v>
      </c>
      <c r="Q22" s="39"/>
      <c r="R22" s="39" t="s">
        <v>8</v>
      </c>
      <c r="S22" s="18"/>
      <c r="T22" s="1">
        <v>94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141340</v>
      </c>
      <c r="C23" s="19" t="s">
        <v>242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mendeskripsikan tentang 3D ,menganalisa atau kritik seni rupa, namun belum memiliki kemampuan menyusun kegiatan pameran karya 3D.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mendesain karya 3D , terampil membuat karya seni rupa  3D , dan terampil mengatur penataan ruang atau karya pameran seni rupa 3D.</v>
      </c>
      <c r="Q23" s="39"/>
      <c r="R23" s="39" t="s">
        <v>8</v>
      </c>
      <c r="S23" s="18"/>
      <c r="T23" s="1">
        <v>85</v>
      </c>
      <c r="U23" s="1">
        <v>75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62086</v>
      </c>
      <c r="FK23" s="41">
        <v>62096</v>
      </c>
    </row>
    <row r="24" spans="1:167" x14ac:dyDescent="0.25">
      <c r="A24" s="19">
        <v>14</v>
      </c>
      <c r="B24" s="19">
        <v>141355</v>
      </c>
      <c r="C24" s="19" t="s">
        <v>243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mendeskripsikan tentang 3D ,  menganalisa atau kritik seni rupa, dan  menyusun kegiatan pameran.</v>
      </c>
      <c r="K24" s="28">
        <f t="shared" si="5"/>
        <v>94.5</v>
      </c>
      <c r="L24" s="28" t="str">
        <f t="shared" si="6"/>
        <v>A</v>
      </c>
      <c r="M24" s="28">
        <f t="shared" si="7"/>
        <v>94.5</v>
      </c>
      <c r="N24" s="28" t="str">
        <f t="shared" si="8"/>
        <v>A</v>
      </c>
      <c r="O24" s="36">
        <v>1</v>
      </c>
      <c r="P24" s="28" t="str">
        <f t="shared" si="9"/>
        <v>Sangat terampil mendesain karya 3D , terampil membuat karya seni rupa  3D , dan terampil mengatur penataan ruang atau karya pameran seni rupa 3D.</v>
      </c>
      <c r="Q24" s="39"/>
      <c r="R24" s="39" t="s">
        <v>8</v>
      </c>
      <c r="S24" s="18"/>
      <c r="T24" s="1">
        <v>89</v>
      </c>
      <c r="U24" s="1">
        <v>91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98</v>
      </c>
      <c r="AG24" s="1">
        <v>91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141370</v>
      </c>
      <c r="C25" s="19" t="s">
        <v>244</v>
      </c>
      <c r="D25" s="18"/>
      <c r="E25" s="28">
        <f t="shared" si="0"/>
        <v>96</v>
      </c>
      <c r="F25" s="28" t="str">
        <f t="shared" si="1"/>
        <v>A</v>
      </c>
      <c r="G25" s="28">
        <f t="shared" si="2"/>
        <v>96</v>
      </c>
      <c r="H25" s="28" t="str">
        <f t="shared" si="3"/>
        <v>A</v>
      </c>
      <c r="I25" s="36">
        <v>1</v>
      </c>
      <c r="J25" s="28" t="str">
        <f t="shared" si="4"/>
        <v>Memiliki kemampuan mendeskripsikan tentang 3D ,  menganalisa atau kritik seni rupa, dan  menyusun kegiatan pameran.</v>
      </c>
      <c r="K25" s="28">
        <f t="shared" si="5"/>
        <v>94</v>
      </c>
      <c r="L25" s="28" t="str">
        <f t="shared" si="6"/>
        <v>A</v>
      </c>
      <c r="M25" s="28">
        <f t="shared" si="7"/>
        <v>94</v>
      </c>
      <c r="N25" s="28" t="str">
        <f t="shared" si="8"/>
        <v>A</v>
      </c>
      <c r="O25" s="36">
        <v>1</v>
      </c>
      <c r="P25" s="28" t="str">
        <f t="shared" si="9"/>
        <v>Sangat terampil mendesain karya 3D , terampil membuat karya seni rupa  3D , dan terampil mengatur penataan ruang atau karya pameran seni rupa 3D.</v>
      </c>
      <c r="Q25" s="39"/>
      <c r="R25" s="39" t="s">
        <v>8</v>
      </c>
      <c r="S25" s="18"/>
      <c r="T25" s="1">
        <v>99</v>
      </c>
      <c r="U25" s="1">
        <v>93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62087</v>
      </c>
      <c r="FK25" s="41">
        <v>62097</v>
      </c>
    </row>
    <row r="26" spans="1:167" x14ac:dyDescent="0.25">
      <c r="A26" s="19">
        <v>16</v>
      </c>
      <c r="B26" s="19">
        <v>141385</v>
      </c>
      <c r="C26" s="19" t="s">
        <v>245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mendeskripsikan tentang 3D ,menganalisa atau kritik seni rupa, namun belum memiliki kemampuan menyusun kegiatan pameran karya 3D.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mendesain karya 3D , terampil membuat karya seni rupa  3D , dan terampil mengatur penataan ruang atau karya pameran seni rupa 3D.</v>
      </c>
      <c r="Q26" s="39"/>
      <c r="R26" s="39" t="s">
        <v>8</v>
      </c>
      <c r="S26" s="18"/>
      <c r="T26" s="1">
        <v>75</v>
      </c>
      <c r="U26" s="1"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141400</v>
      </c>
      <c r="C27" s="19" t="s">
        <v>246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mendeskripsikan tentang 3D ,menganalisa atau kritik seni rupa, namun belum memiliki kemampuan menyusun kegiatan pameran karya 3D.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80</v>
      </c>
      <c r="U27" s="1">
        <v>81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62088</v>
      </c>
      <c r="FK27" s="41">
        <v>62098</v>
      </c>
    </row>
    <row r="28" spans="1:167" x14ac:dyDescent="0.25">
      <c r="A28" s="19">
        <v>18</v>
      </c>
      <c r="B28" s="19">
        <v>142766</v>
      </c>
      <c r="C28" s="19" t="s">
        <v>247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mendeskripsikan tentang 3D ,  menganalisa atau kritik seni rupa, dan  menyusun kegiatan pameran.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82</v>
      </c>
      <c r="U28" s="1">
        <v>89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141415</v>
      </c>
      <c r="C29" s="19" t="s">
        <v>248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mendeskripsikan tentang 3D ,  menganalisa atau kritik seni rupa, dan  menyusun kegiatan pameran.</v>
      </c>
      <c r="K29" s="28">
        <f t="shared" si="5"/>
        <v>92</v>
      </c>
      <c r="L29" s="28" t="str">
        <f t="shared" si="6"/>
        <v>A</v>
      </c>
      <c r="M29" s="28">
        <f t="shared" si="7"/>
        <v>92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85</v>
      </c>
      <c r="U29" s="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89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62089</v>
      </c>
      <c r="FK29" s="41">
        <v>62099</v>
      </c>
    </row>
    <row r="30" spans="1:167" x14ac:dyDescent="0.25">
      <c r="A30" s="19">
        <v>20</v>
      </c>
      <c r="B30" s="19">
        <v>141430</v>
      </c>
      <c r="C30" s="19" t="s">
        <v>249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mendeskripsikan tentang 3D ,  menganalisa atau kritik seni rupa, dan  menyusun kegiatan pameran.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1</v>
      </c>
      <c r="P30" s="28" t="str">
        <f t="shared" si="9"/>
        <v>Sangat terampil mendesain karya 3D , terampil membuat karya seni rupa  3D , dan terampil mengatur penataan ruang atau karya pameran seni rupa 3D.</v>
      </c>
      <c r="Q30" s="39"/>
      <c r="R30" s="39" t="s">
        <v>8</v>
      </c>
      <c r="S30" s="18"/>
      <c r="T30" s="1">
        <v>85</v>
      </c>
      <c r="U30" s="1">
        <v>91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141445</v>
      </c>
      <c r="C31" s="19" t="s">
        <v>250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mendeskripsikan tentang 3D ,  menganalisa atau kritik seni rupa, dan  menyusun kegiatan pameran.</v>
      </c>
      <c r="K31" s="28">
        <f t="shared" si="5"/>
        <v>89.5</v>
      </c>
      <c r="L31" s="28" t="str">
        <f t="shared" si="6"/>
        <v>A</v>
      </c>
      <c r="M31" s="28">
        <f t="shared" si="7"/>
        <v>89.5</v>
      </c>
      <c r="N31" s="28" t="str">
        <f t="shared" si="8"/>
        <v>A</v>
      </c>
      <c r="O31" s="36">
        <v>1</v>
      </c>
      <c r="P31" s="28" t="str">
        <f t="shared" si="9"/>
        <v>Sangat terampil mendesain karya 3D , terampil membuat karya seni rupa  3D , dan terampil mengatur penataan ruang atau karya pameran seni rupa 3D.</v>
      </c>
      <c r="Q31" s="39"/>
      <c r="R31" s="39" t="s">
        <v>8</v>
      </c>
      <c r="S31" s="18"/>
      <c r="T31" s="1">
        <v>94</v>
      </c>
      <c r="U31" s="1">
        <v>91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62090</v>
      </c>
      <c r="FK31" s="41">
        <v>62100</v>
      </c>
    </row>
    <row r="32" spans="1:167" x14ac:dyDescent="0.25">
      <c r="A32" s="19">
        <v>22</v>
      </c>
      <c r="B32" s="19">
        <v>141460</v>
      </c>
      <c r="C32" s="19" t="s">
        <v>251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mendeskripsikan tentang 3D ,  menganalisa atau kritik seni rupa, dan  menyusun kegiatan pameran.</v>
      </c>
      <c r="K32" s="28">
        <f t="shared" si="5"/>
        <v>92.5</v>
      </c>
      <c r="L32" s="28" t="str">
        <f t="shared" si="6"/>
        <v>A</v>
      </c>
      <c r="M32" s="28">
        <f t="shared" si="7"/>
        <v>92.5</v>
      </c>
      <c r="N32" s="28" t="str">
        <f t="shared" si="8"/>
        <v>A</v>
      </c>
      <c r="O32" s="36">
        <v>1</v>
      </c>
      <c r="P32" s="28" t="str">
        <f t="shared" si="9"/>
        <v>Sangat terampil mendesain karya 3D , terampil membuat karya seni rupa  3D , dan terampil mengatur penataan ruang atau karya pameran seni rupa 3D.</v>
      </c>
      <c r="Q32" s="39"/>
      <c r="R32" s="39" t="s">
        <v>8</v>
      </c>
      <c r="S32" s="18"/>
      <c r="T32" s="1">
        <v>94</v>
      </c>
      <c r="U32" s="1">
        <v>75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141475</v>
      </c>
      <c r="C33" s="19" t="s">
        <v>252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mendeskripsikan tentang 3D ,  menganalisa atau kritik seni rupa, dan  menyusun kegiatan pameran.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94</v>
      </c>
      <c r="U33" s="1">
        <v>89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89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141490</v>
      </c>
      <c r="C34" s="19" t="s">
        <v>253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mendeskripsikan tentang 3D ,  menganalisa atau kritik seni rupa, dan  menyusun kegiatan pameran.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Sangat terampil mendesain karya 3D , terampil membuat karya seni rupa  3D , dan terampil mengatur penataan ruang atau karya pameran seni rupa 3D.</v>
      </c>
      <c r="Q34" s="39"/>
      <c r="R34" s="39" t="s">
        <v>8</v>
      </c>
      <c r="S34" s="18"/>
      <c r="T34" s="1">
        <v>92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141505</v>
      </c>
      <c r="C35" s="19" t="s">
        <v>254</v>
      </c>
      <c r="D35" s="18"/>
      <c r="E35" s="28">
        <f t="shared" si="0"/>
        <v>95</v>
      </c>
      <c r="F35" s="28" t="str">
        <f t="shared" si="1"/>
        <v>A</v>
      </c>
      <c r="G35" s="28">
        <f t="shared" si="2"/>
        <v>95</v>
      </c>
      <c r="H35" s="28" t="str">
        <f t="shared" si="3"/>
        <v>A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93.5</v>
      </c>
      <c r="L35" s="28" t="str">
        <f t="shared" si="6"/>
        <v>A</v>
      </c>
      <c r="M35" s="28">
        <f t="shared" si="7"/>
        <v>93.5</v>
      </c>
      <c r="N35" s="28" t="str">
        <f t="shared" si="8"/>
        <v>A</v>
      </c>
      <c r="O35" s="36">
        <v>1</v>
      </c>
      <c r="P35" s="28" t="str">
        <f t="shared" si="9"/>
        <v>Sangat terampil mendesain karya 3D , terampil membuat karya seni rupa  3D , dan terampil mengatur penataan ruang atau karya pameran seni rupa 3D.</v>
      </c>
      <c r="Q35" s="39"/>
      <c r="R35" s="39" t="s">
        <v>8</v>
      </c>
      <c r="S35" s="18"/>
      <c r="T35" s="1">
        <v>92</v>
      </c>
      <c r="U35" s="1">
        <v>97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141520</v>
      </c>
      <c r="C36" s="19" t="s">
        <v>255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mendeskripsikan tentang 3D ,  menganalisa atau kritik seni rupa, dan  menyusun kegiatan pameran.</v>
      </c>
      <c r="K36" s="28">
        <f t="shared" si="5"/>
        <v>94.5</v>
      </c>
      <c r="L36" s="28" t="str">
        <f t="shared" si="6"/>
        <v>A</v>
      </c>
      <c r="M36" s="28">
        <f t="shared" si="7"/>
        <v>94.5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87</v>
      </c>
      <c r="U36" s="1">
        <v>99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141535</v>
      </c>
      <c r="C37" s="19" t="s">
        <v>256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mendeskripsikan tentang 3D ,  menganalisa atau kritik seni rupa, dan  menyusun kegiatan pameran.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1</v>
      </c>
      <c r="P37" s="28" t="str">
        <f t="shared" si="9"/>
        <v>Sangat terampil mendesain karya 3D , terampil membuat karya seni rupa  3D , dan terampil mengatur penataan ruang atau karya pameran seni rupa 3D.</v>
      </c>
      <c r="Q37" s="39"/>
      <c r="R37" s="39" t="s">
        <v>8</v>
      </c>
      <c r="S37" s="18"/>
      <c r="T37" s="1">
        <v>82</v>
      </c>
      <c r="U37" s="1">
        <v>87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98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141550</v>
      </c>
      <c r="C38" s="19" t="s">
        <v>257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mendeskripsikan tentang 3D ,  menganalisa atau kritik seni rupa, dan  menyusun kegiatan pameran.</v>
      </c>
      <c r="K38" s="28">
        <f t="shared" si="5"/>
        <v>98.5</v>
      </c>
      <c r="L38" s="28" t="str">
        <f t="shared" si="6"/>
        <v>A</v>
      </c>
      <c r="M38" s="28">
        <f t="shared" si="7"/>
        <v>98.5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87</v>
      </c>
      <c r="U38" s="1">
        <v>99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98</v>
      </c>
      <c r="AG38" s="1">
        <v>99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141565</v>
      </c>
      <c r="C39" s="19" t="s">
        <v>258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mendeskripsikan tentang 3D ,  menganalisa atau kritik seni rupa, dan  menyusun kegiatan pameran.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90</v>
      </c>
      <c r="U39" s="1">
        <v>87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141580</v>
      </c>
      <c r="C40" s="19" t="s">
        <v>259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mendeskripsikan tentang 3D ,menganalisa atau kritik seni rupa, namun belum memiliki kemampuan menyusun kegiatan pameran karya 3D.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89</v>
      </c>
      <c r="U40" s="1">
        <v>79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141595</v>
      </c>
      <c r="C41" s="19" t="s">
        <v>260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mendeskripsikan tentang 3D ,  menganalisa atau kritik seni rupa, dan  menyusun kegiatan pameran.</v>
      </c>
      <c r="K41" s="28">
        <f t="shared" si="5"/>
        <v>90.5</v>
      </c>
      <c r="L41" s="28" t="str">
        <f t="shared" si="6"/>
        <v>A</v>
      </c>
      <c r="M41" s="28">
        <f t="shared" si="7"/>
        <v>90.5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79</v>
      </c>
      <c r="U41" s="1">
        <v>93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141610</v>
      </c>
      <c r="C42" s="19" t="s">
        <v>261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90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141625</v>
      </c>
      <c r="C43" s="19" t="s">
        <v>262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mendeskripsikan tentang 3D ,  menganalisa atau kritik seni rupa, dan  menyusun kegiatan pameran.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mendesain karya 3D , terampil membuat karya seni rupa  3D , dan terampil mengatur penataan ruang atau karya pameran seni rupa 3D.</v>
      </c>
      <c r="Q43" s="39"/>
      <c r="R43" s="39" t="s">
        <v>8</v>
      </c>
      <c r="S43" s="18"/>
      <c r="T43" s="1">
        <v>82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141640</v>
      </c>
      <c r="C44" s="19" t="s">
        <v>263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mendeskripsikan tentang 3D ,  menganalisa atau kritik seni rupa, dan  menyusun kegiatan pameran.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Sangat terampil mendesain karya 3D , terampil membuat karya seni rupa  3D , dan terampil mengatur penataan ruang atau karya pameran seni rupa 3D.</v>
      </c>
      <c r="Q44" s="39"/>
      <c r="R44" s="39" t="s">
        <v>8</v>
      </c>
      <c r="S44" s="18"/>
      <c r="T44" s="1">
        <v>90</v>
      </c>
      <c r="U44" s="1">
        <v>81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142721</v>
      </c>
      <c r="C45" s="19" t="s">
        <v>264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mendeskripsikan tentang 3D ,menganalisa atau kritik seni rupa, namun belum memiliki kemampuan menyusun kegiatan pameran karya 3D.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Sangat terampil mendesain karya 3D , terampil membuat karya seni rupa  3D , dan terampil mengatur penataan ruang atau karya pameran seni rupa 3D.</v>
      </c>
      <c r="Q45" s="39"/>
      <c r="R45" s="39" t="s">
        <v>8</v>
      </c>
      <c r="S45" s="18"/>
      <c r="T45" s="1">
        <v>80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141655</v>
      </c>
      <c r="C46" s="19" t="s">
        <v>265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mendeskripsikan tentang 3D ,  menganalisa atau kritik seni rupa, dan  menyusun kegiatan pameran.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>Sangat terampil mendesain karya 3D , terampil membuat karya seni rupa  3D , dan terampil mengatur penataan ruang atau karya pameran seni rupa 3D.</v>
      </c>
      <c r="Q46" s="39"/>
      <c r="R46" s="39" t="s">
        <v>8</v>
      </c>
      <c r="S46" s="18"/>
      <c r="T46" s="1">
        <v>89</v>
      </c>
      <c r="U46" s="1">
        <v>95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95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149866</v>
      </c>
      <c r="C47" s="19" t="s">
        <v>266</v>
      </c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>
        <v>1</v>
      </c>
      <c r="J47" s="28" t="str">
        <f t="shared" si="4"/>
        <v>Memiliki kemampuan mendeskripsikan tentang 3D ,  menganalisa atau kritik seni rupa, dan  menyusun kegiatan pameran.</v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87.333333333333329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141670</v>
      </c>
      <c r="C11" s="19" t="s">
        <v>268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  menganalisa atau kritik seni rupa, dan  menyusun kegiatan pameran.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3D , terampil membuat karya seni rupa  3D , dan terampil mengatur penataan ruang atau karya pameran seni rupa 3D.</v>
      </c>
      <c r="Q11" s="39"/>
      <c r="R11" s="39" t="s">
        <v>8</v>
      </c>
      <c r="S11" s="18"/>
      <c r="T11" s="1">
        <v>92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141685</v>
      </c>
      <c r="C12" s="19" t="s">
        <v>269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mendeskripsikan tentang 3D ,menganalisa atau kritik seni rupa, namun belum memiliki kemampuan menyusun kegiatan pameran karya 3D.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Terampil mendesain karya  3D, terampil membuat karya seni rupa  3D, namun belum terampil mengatur penataan ruang atau karya pameran seni rupa 3D.</v>
      </c>
      <c r="Q12" s="39"/>
      <c r="R12" s="39" t="s">
        <v>8</v>
      </c>
      <c r="S12" s="18"/>
      <c r="T12" s="1">
        <v>88</v>
      </c>
      <c r="U12" s="1">
        <v>75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141700</v>
      </c>
      <c r="C13" s="19" t="s">
        <v>270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mendeskripsikan tentang 3D ,menganalisa atau kritik seni rupa, namun belum memiliki kemampuan menyusun kegiatan pameran karya 3D.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Terampil mendesain karya  3D, terampil membuat karya seni rupa  3D, namun belum terampil mengatur penataan ruang atau karya pameran seni rupa 3D.</v>
      </c>
      <c r="Q13" s="39"/>
      <c r="R13" s="39" t="s">
        <v>8</v>
      </c>
      <c r="S13" s="18"/>
      <c r="T13" s="1">
        <v>80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69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62101</v>
      </c>
      <c r="FK13" s="41">
        <v>62111</v>
      </c>
    </row>
    <row r="14" spans="1:167" x14ac:dyDescent="0.25">
      <c r="A14" s="19">
        <v>4</v>
      </c>
      <c r="B14" s="19">
        <v>141715</v>
      </c>
      <c r="C14" s="19" t="s">
        <v>271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mendeskripsikan tentang 3D ,  menganalisa atau kritik seni rupa, dan  menyusun kegiatan pameran.</v>
      </c>
      <c r="K14" s="28">
        <f t="shared" si="5"/>
        <v>92.5</v>
      </c>
      <c r="L14" s="28" t="str">
        <f t="shared" si="6"/>
        <v>A</v>
      </c>
      <c r="M14" s="28">
        <f t="shared" si="7"/>
        <v>92.5</v>
      </c>
      <c r="N14" s="28" t="str">
        <f t="shared" si="8"/>
        <v>A</v>
      </c>
      <c r="O14" s="36">
        <v>1</v>
      </c>
      <c r="P14" s="28" t="str">
        <f t="shared" si="9"/>
        <v>Sangat terampil mendesain karya 3D , terampil membuat karya seni rupa  3D , dan terampil mengatur penataan ruang atau karya pameran seni rupa 3D.</v>
      </c>
      <c r="Q14" s="39"/>
      <c r="R14" s="39" t="s">
        <v>8</v>
      </c>
      <c r="S14" s="18"/>
      <c r="T14" s="1">
        <v>83</v>
      </c>
      <c r="U14" s="1">
        <v>91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94</v>
      </c>
      <c r="AG14" s="1">
        <v>91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141730</v>
      </c>
      <c r="C15" s="19" t="s">
        <v>272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90.5</v>
      </c>
      <c r="L15" s="28" t="str">
        <f t="shared" si="6"/>
        <v>A</v>
      </c>
      <c r="M15" s="28">
        <f t="shared" si="7"/>
        <v>90.5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88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62102</v>
      </c>
      <c r="FK15" s="41">
        <v>62112</v>
      </c>
    </row>
    <row r="16" spans="1:167" x14ac:dyDescent="0.25">
      <c r="A16" s="19">
        <v>6</v>
      </c>
      <c r="B16" s="19">
        <v>142796</v>
      </c>
      <c r="C16" s="19" t="s">
        <v>273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mendeskripsikan tentang 3D ,menganalisa atau kritik seni rupa, namun belum memiliki kemampuan menyusun kegiatan pameran karya 3D.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mendesain karya 3D , terampil membuat karya seni rupa  3D , dan terampil mengatur penataan ruang atau karya pameran seni rupa 3D.</v>
      </c>
      <c r="Q16" s="39"/>
      <c r="R16" s="39" t="s">
        <v>8</v>
      </c>
      <c r="S16" s="18"/>
      <c r="T16" s="1">
        <v>80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141745</v>
      </c>
      <c r="C17" s="19" t="s">
        <v>274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mendeskripsikan tentang 3D ,  menganalisa atau kritik seni rupa, dan  menyusun kegiatan pameran.</v>
      </c>
      <c r="K17" s="28">
        <f t="shared" si="5"/>
        <v>94.5</v>
      </c>
      <c r="L17" s="28" t="str">
        <f t="shared" si="6"/>
        <v>A</v>
      </c>
      <c r="M17" s="28">
        <f t="shared" si="7"/>
        <v>94.5</v>
      </c>
      <c r="N17" s="28" t="str">
        <f t="shared" si="8"/>
        <v>A</v>
      </c>
      <c r="O17" s="36">
        <v>1</v>
      </c>
      <c r="P17" s="28" t="str">
        <f t="shared" si="9"/>
        <v>Sangat terampil mendesain karya 3D , terampil membuat karya seni rupa  3D , dan terampil mengatur penataan ruang atau karya pameran seni rupa 3D.</v>
      </c>
      <c r="Q17" s="39"/>
      <c r="R17" s="39" t="s">
        <v>8</v>
      </c>
      <c r="S17" s="18"/>
      <c r="T17" s="1">
        <v>87</v>
      </c>
      <c r="U17" s="1">
        <v>95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94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62103</v>
      </c>
      <c r="FK17" s="41">
        <v>62113</v>
      </c>
    </row>
    <row r="18" spans="1:167" x14ac:dyDescent="0.25">
      <c r="A18" s="19">
        <v>8</v>
      </c>
      <c r="B18" s="19">
        <v>141760</v>
      </c>
      <c r="C18" s="19" t="s">
        <v>275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mendeskripsikan tentang 3D ,  menganalisa atau kritik seni rupa, dan  menyusun kegiatan pameran.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90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141775</v>
      </c>
      <c r="C19" s="19" t="s">
        <v>276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mendeskripsikan tentang 3D ,  menganalisa atau kritik seni rupa, dan  menyusun kegiatan pameran.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93</v>
      </c>
      <c r="U19" s="1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93</v>
      </c>
      <c r="AG19" s="1">
        <v>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62104</v>
      </c>
      <c r="FK19" s="41">
        <v>62114</v>
      </c>
    </row>
    <row r="20" spans="1:167" x14ac:dyDescent="0.25">
      <c r="A20" s="19">
        <v>10</v>
      </c>
      <c r="B20" s="19">
        <v>141790</v>
      </c>
      <c r="C20" s="19" t="s">
        <v>277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mendeskripsikan tentang 3D ,menganalisa atau kritik seni rupa, namun belum memiliki kemampuan menyusun kegiatan pameran karya 3D.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Terampil mendesain karya  3D, terampil membuat karya seni rupa  3D, namun belum terampil mengatur penataan ruang atau karya pameran seni rupa 3D.</v>
      </c>
      <c r="Q20" s="39"/>
      <c r="R20" s="39" t="s">
        <v>8</v>
      </c>
      <c r="S20" s="18"/>
      <c r="T20" s="1">
        <v>83</v>
      </c>
      <c r="U20" s="1">
        <v>75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75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141805</v>
      </c>
      <c r="C21" s="19" t="s">
        <v>278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mendeskripsikan tentang 3D ,menganalisa atau kritik seni rupa, namun belum memiliki kemampuan menyusun kegiatan pameran karya 3D.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Terampil mendesain karya  3D, terampil membuat karya seni rupa  3D, namun belum terampil mengatur penataan ruang atau karya pameran seni rupa 3D.</v>
      </c>
      <c r="Q21" s="39"/>
      <c r="R21" s="39" t="s">
        <v>8</v>
      </c>
      <c r="S21" s="18"/>
      <c r="T21" s="1">
        <v>87</v>
      </c>
      <c r="U21" s="1">
        <v>73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>
        <v>73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62105</v>
      </c>
      <c r="FK21" s="41">
        <v>62115</v>
      </c>
    </row>
    <row r="22" spans="1:167" x14ac:dyDescent="0.25">
      <c r="A22" s="19">
        <v>12</v>
      </c>
      <c r="B22" s="19">
        <v>141820</v>
      </c>
      <c r="C22" s="19" t="s">
        <v>279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mendeskripsikan tentang 3D ,menganalisa atau kritik seni rupa, namun belum memiliki kemampuan menyusun kegiatan pameran karya 3D.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Terampil mendesain karya  3D, terampil membuat karya seni rupa  3D, namun belum terampil mengatur penataan ruang atau karya pameran seni rupa 3D.</v>
      </c>
      <c r="Q22" s="39"/>
      <c r="R22" s="39" t="s">
        <v>8</v>
      </c>
      <c r="S22" s="18"/>
      <c r="T22" s="1">
        <v>80</v>
      </c>
      <c r="U22" s="1">
        <v>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77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141850</v>
      </c>
      <c r="C23" s="19" t="s">
        <v>280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mendeskripsikan tentang 3D ,  menganalisa atau kritik seni rupa, dan  menyusun kegiatan pameran.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mendesain karya 3D , terampil membuat karya seni rupa  3D , dan terampil mengatur penataan ruang atau karya pameran seni rupa 3D.</v>
      </c>
      <c r="Q23" s="39"/>
      <c r="R23" s="39" t="s">
        <v>8</v>
      </c>
      <c r="S23" s="18"/>
      <c r="T23" s="1">
        <v>88</v>
      </c>
      <c r="U23" s="1">
        <v>81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81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62106</v>
      </c>
      <c r="FK23" s="41">
        <v>62116</v>
      </c>
    </row>
    <row r="24" spans="1:167" x14ac:dyDescent="0.25">
      <c r="A24" s="19">
        <v>14</v>
      </c>
      <c r="B24" s="19">
        <v>141865</v>
      </c>
      <c r="C24" s="19" t="s">
        <v>281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mendeskripsikan tentang 3D ,menganalisa atau kritik seni rupa, namun belum memiliki kemampuan menyusun kegiatan pameran karya 3D.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Terampil mendesain karya  3D, terampil membuat karya seni rupa  3D, namun belum terampil mengatur penataan ruang atau karya pameran seni rupa 3D.</v>
      </c>
      <c r="Q24" s="39"/>
      <c r="R24" s="39" t="s">
        <v>8</v>
      </c>
      <c r="S24" s="18"/>
      <c r="T24" s="1">
        <v>80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71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141880</v>
      </c>
      <c r="C25" s="19" t="s">
        <v>282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mendeskripsikan tentang 3D ,menganalisa atau kritik seni rupa, namun belum memiliki kemampuan menyusun kegiatan pameran karya 3D.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Terampil mendesain karya  3D, terampil membuat karya seni rupa  3D, namun belum terampil mengatur penataan ruang atau karya pameran seni rupa 3D.</v>
      </c>
      <c r="Q25" s="39"/>
      <c r="R25" s="39" t="s">
        <v>8</v>
      </c>
      <c r="S25" s="18"/>
      <c r="T25" s="1">
        <v>80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69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62107</v>
      </c>
      <c r="FK25" s="41">
        <v>62117</v>
      </c>
    </row>
    <row r="26" spans="1:167" x14ac:dyDescent="0.25">
      <c r="A26" s="19">
        <v>16</v>
      </c>
      <c r="B26" s="19">
        <v>141895</v>
      </c>
      <c r="C26" s="19" t="s">
        <v>283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mendeskripsikan tentang 3D ,menganalisa atau kritik seni rupa, namun belum memiliki kemampuan menyusun kegiatan pameran karya 3D.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mendesain karya 3D , terampil membuat karya seni rupa  3D , dan terampil mengatur penataan ruang atau karya pameran seni rupa 3D.</v>
      </c>
      <c r="Q26" s="39"/>
      <c r="R26" s="39" t="s">
        <v>8</v>
      </c>
      <c r="S26" s="18"/>
      <c r="T26" s="1">
        <v>80</v>
      </c>
      <c r="U26" s="1"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141910</v>
      </c>
      <c r="C27" s="19" t="s">
        <v>284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mendeskripsikan tentang 3D ,  menganalisa atau kritik seni rupa, dan  menyusun kegiatan pameran.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85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93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62108</v>
      </c>
      <c r="FK27" s="41">
        <v>62118</v>
      </c>
    </row>
    <row r="28" spans="1:167" x14ac:dyDescent="0.25">
      <c r="A28" s="19">
        <v>18</v>
      </c>
      <c r="B28" s="19">
        <v>141925</v>
      </c>
      <c r="C28" s="19" t="s">
        <v>285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mendeskripsikan tentang 3D ,  menganalisa atau kritik seni rupa, dan  menyusun kegiatan pameran.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87</v>
      </c>
      <c r="U28" s="1">
        <v>91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>
        <v>91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141940</v>
      </c>
      <c r="C29" s="19" t="s">
        <v>286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mendeskripsikan tentang 3D ,  menganalisa atau kritik seni rupa, dan  menyusun kegiatan pameran.</v>
      </c>
      <c r="K29" s="28">
        <f t="shared" si="5"/>
        <v>91.5</v>
      </c>
      <c r="L29" s="28" t="str">
        <f t="shared" si="6"/>
        <v>A</v>
      </c>
      <c r="M29" s="28">
        <f t="shared" si="7"/>
        <v>91.5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85</v>
      </c>
      <c r="U29" s="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94</v>
      </c>
      <c r="AG29" s="1">
        <v>89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62109</v>
      </c>
      <c r="FK29" s="41">
        <v>62119</v>
      </c>
    </row>
    <row r="30" spans="1:167" x14ac:dyDescent="0.25">
      <c r="A30" s="19">
        <v>20</v>
      </c>
      <c r="B30" s="19">
        <v>141955</v>
      </c>
      <c r="C30" s="19" t="s">
        <v>287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mendeskripsikan tentang 3D ,menganalisa atau kritik seni rupa, namun belum memiliki kemampuan menyusun kegiatan pameran karya 3D.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Terampil mendesain karya  3D, terampil membuat karya seni rupa  3D, namun belum terampil mengatur penataan ruang atau karya pameran seni rupa 3D.</v>
      </c>
      <c r="Q30" s="39"/>
      <c r="R30" s="39" t="s">
        <v>8</v>
      </c>
      <c r="S30" s="18"/>
      <c r="T30" s="1">
        <v>82</v>
      </c>
      <c r="U30" s="1">
        <v>79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79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141970</v>
      </c>
      <c r="C31" s="19" t="s">
        <v>288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mendeskripsikan tentang 3D ,  menganalisa atau kritik seni rupa, dan  menyusun kegiatan pameran.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mendesain karya 3D , terampil membuat karya seni rupa  3D , dan terampil mengatur penataan ruang atau karya pameran seni rupa 3D.</v>
      </c>
      <c r="Q31" s="39"/>
      <c r="R31" s="39" t="s">
        <v>8</v>
      </c>
      <c r="S31" s="18"/>
      <c r="T31" s="1">
        <v>88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62110</v>
      </c>
      <c r="FK31" s="41">
        <v>62120</v>
      </c>
    </row>
    <row r="32" spans="1:167" x14ac:dyDescent="0.25">
      <c r="A32" s="19">
        <v>22</v>
      </c>
      <c r="B32" s="19">
        <v>141985</v>
      </c>
      <c r="C32" s="19" t="s">
        <v>289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mendeskripsikan tentang 3D ,  menganalisa atau kritik seni rupa, dan  menyusun kegiatan pameran.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mendesain karya 3D , terampil membuat karya seni rupa  3D , dan terampil mengatur penataan ruang atau karya pameran seni rupa 3D.</v>
      </c>
      <c r="Q32" s="39"/>
      <c r="R32" s="39" t="s">
        <v>8</v>
      </c>
      <c r="S32" s="18"/>
      <c r="T32" s="1">
        <v>85</v>
      </c>
      <c r="U32" s="1">
        <v>91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142000</v>
      </c>
      <c r="C33" s="19" t="s">
        <v>290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mendeskripsikan tentang 3D ,menganalisa atau kritik seni rupa, namun belum memiliki kemampuan menyusun kegiatan pameran karya 3D.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80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142015</v>
      </c>
      <c r="C34" s="19" t="s">
        <v>291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mendeskripsikan tentang 3D ,  menganalisa atau kritik seni rupa, dan  menyusun kegiatan pameran.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mendesain karya 3D , terampil membuat karya seni rupa  3D , dan terampil mengatur penataan ruang atau karya pameran seni rupa 3D.</v>
      </c>
      <c r="Q34" s="39"/>
      <c r="R34" s="39" t="s">
        <v>8</v>
      </c>
      <c r="S34" s="18"/>
      <c r="T34" s="1">
        <v>98</v>
      </c>
      <c r="U34" s="1">
        <v>81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142030</v>
      </c>
      <c r="C35" s="19" t="s">
        <v>292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Sangat terampil mendesain karya 3D , terampil membuat karya seni rupa  3D , dan terampil mengatur penataan ruang atau karya pameran seni rupa 3D.</v>
      </c>
      <c r="Q35" s="39"/>
      <c r="R35" s="39" t="s">
        <v>8</v>
      </c>
      <c r="S35" s="18"/>
      <c r="T35" s="1">
        <v>93</v>
      </c>
      <c r="U35" s="1">
        <v>79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94</v>
      </c>
      <c r="AG35" s="1">
        <v>79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142045</v>
      </c>
      <c r="C36" s="19" t="s">
        <v>293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mendeskripsikan tentang 3D ,menganalisa atau kritik seni rupa, namun belum memiliki kemampuan menyusun kegiatan pameran karya 3D.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83</v>
      </c>
      <c r="U36" s="1">
        <v>75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94</v>
      </c>
      <c r="AG36" s="1">
        <v>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142060</v>
      </c>
      <c r="C37" s="19" t="s">
        <v>294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mendeskripsikan tentang 3D ,menganalisa atau kritik seni rupa, namun belum memiliki kemampuan menyusun kegiatan pameran karya 3D.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Terampil mendesain karya  3D, terampil membuat karya seni rupa  3D, namun belum terampil mengatur penataan ruang atau karya pameran seni rupa 3D.</v>
      </c>
      <c r="Q37" s="39"/>
      <c r="R37" s="39" t="s">
        <v>8</v>
      </c>
      <c r="S37" s="18"/>
      <c r="T37" s="1">
        <v>85</v>
      </c>
      <c r="U37" s="1">
        <v>75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75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142075</v>
      </c>
      <c r="C38" s="19" t="s">
        <v>295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mendeskripsikan tentang 3D ,  menganalisa atau kritik seni rupa, dan  menyusun kegiatan pameran.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88</v>
      </c>
      <c r="U38" s="1">
        <v>91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142090</v>
      </c>
      <c r="C39" s="19" t="s">
        <v>296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mendeskripsikan tentang 3D ,  menganalisa atau kritik seni rupa, dan  menyusun kegiatan pameran.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93</v>
      </c>
      <c r="U39" s="1">
        <v>91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>
        <v>91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142105</v>
      </c>
      <c r="C40" s="19" t="s">
        <v>297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mendeskripsikan tentang 3D ,menganalisa atau kritik seni rupa, namun belum memiliki kemampuan menyusun kegiatan pameran karya 3D.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80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142120</v>
      </c>
      <c r="C41" s="19" t="s">
        <v>298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mendeskripsikan tentang 3D ,menganalisa atau kritik seni rupa, namun belum memiliki kemampuan menyusun kegiatan pameran karya 3D.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Terampil mendesain karya  3D, terampil membuat karya seni rupa  3D, namun belum terampil mengatur penataan ruang atau karya pameran seni rupa 3D.</v>
      </c>
      <c r="Q41" s="39"/>
      <c r="R41" s="39" t="s">
        <v>8</v>
      </c>
      <c r="S41" s="18"/>
      <c r="T41" s="1">
        <v>90</v>
      </c>
      <c r="U41" s="1">
        <v>75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142135</v>
      </c>
      <c r="C42" s="19" t="s">
        <v>299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90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142150</v>
      </c>
      <c r="C43" s="19" t="s">
        <v>300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mendeskripsikan tentang 3D ,menganalisa atau kritik seni rupa, namun belum memiliki kemampuan menyusun kegiatan pameran karya 3D.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mendesain karya 3D , terampil membuat karya seni rupa  3D , dan terampil mengatur penataan ruang atau karya pameran seni rupa 3D.</v>
      </c>
      <c r="Q43" s="39"/>
      <c r="R43" s="39" t="s">
        <v>8</v>
      </c>
      <c r="S43" s="18"/>
      <c r="T43" s="1">
        <v>80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149881</v>
      </c>
      <c r="C44" s="19" t="s">
        <v>301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mendeskripsikan tentang 3D ,menganalisa atau kritik seni rupa, namun belum memiliki kemampuan menyusun kegiatan pameran karya 3D.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mendesain karya 3D , terampil membuat karya seni rupa  3D , dan terampil mengatur penataan ruang atau karya pameran seni rupa 3D.</v>
      </c>
      <c r="Q44" s="39"/>
      <c r="R44" s="39" t="s">
        <v>8</v>
      </c>
      <c r="S44" s="18"/>
      <c r="T44" s="1">
        <v>80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84.588235294117652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142165</v>
      </c>
      <c r="C11" s="19" t="s">
        <v>303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  menganalisa atau kritik seni rupa, dan  menyusun kegiatan pameran.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3D , terampil membuat karya seni rupa  3D , dan terampil mengatur penataan ruang atau karya pameran seni rupa 3D.</v>
      </c>
      <c r="Q11" s="39"/>
      <c r="R11" s="39" t="s">
        <v>8</v>
      </c>
      <c r="S11" s="18"/>
      <c r="T11" s="1">
        <v>88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142180</v>
      </c>
      <c r="C12" s="19" t="s">
        <v>304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mendeskripsikan tentang 3D ,  menganalisa atau kritik seni rupa, dan  menyusun kegiatan pameran.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Sangat terampil mendesain karya 3D , terampil membuat karya seni rupa  3D , dan terampil mengatur penataan ruang atau karya pameran seni rupa 3D.</v>
      </c>
      <c r="Q12" s="39"/>
      <c r="R12" s="39" t="s">
        <v>8</v>
      </c>
      <c r="S12" s="18"/>
      <c r="T12" s="1">
        <v>93</v>
      </c>
      <c r="U12" s="1">
        <v>93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77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142195</v>
      </c>
      <c r="C13" s="19" t="s">
        <v>305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mendeskripsikan tentang 3D ,menganalisa atau kritik seni rupa, namun belum memiliki kemampuan menyusun kegiatan pameran karya 3D.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Terampil mendesain karya  3D, terampil membuat karya seni rupa  3D, namun belum terampil mengatur penataan ruang atau karya pameran seni rupa 3D.</v>
      </c>
      <c r="Q13" s="39"/>
      <c r="R13" s="39" t="s">
        <v>8</v>
      </c>
      <c r="S13" s="18"/>
      <c r="T13" s="1">
        <v>73</v>
      </c>
      <c r="U13" s="1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71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62121</v>
      </c>
      <c r="FK13" s="41">
        <v>62131</v>
      </c>
    </row>
    <row r="14" spans="1:167" x14ac:dyDescent="0.25">
      <c r="A14" s="19">
        <v>4</v>
      </c>
      <c r="B14" s="19">
        <v>142210</v>
      </c>
      <c r="C14" s="19" t="s">
        <v>306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mendeskripsikan tentang 3D ,  menganalisa atau kritik seni rupa, dan  menyusun kegiatan pameran.</v>
      </c>
      <c r="K14" s="28">
        <f t="shared" si="5"/>
        <v>92.5</v>
      </c>
      <c r="L14" s="28" t="str">
        <f t="shared" si="6"/>
        <v>A</v>
      </c>
      <c r="M14" s="28">
        <f t="shared" si="7"/>
        <v>92.5</v>
      </c>
      <c r="N14" s="28" t="str">
        <f t="shared" si="8"/>
        <v>A</v>
      </c>
      <c r="O14" s="36">
        <v>1</v>
      </c>
      <c r="P14" s="28" t="str">
        <f t="shared" si="9"/>
        <v>Sangat terampil mendesain karya 3D , terampil membuat karya seni rupa  3D , dan terampil mengatur penataan ruang atau karya pameran seni rupa 3D.</v>
      </c>
      <c r="Q14" s="39"/>
      <c r="R14" s="39" t="s">
        <v>8</v>
      </c>
      <c r="S14" s="18"/>
      <c r="T14" s="1">
        <v>91</v>
      </c>
      <c r="U14" s="1">
        <v>89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142225</v>
      </c>
      <c r="C15" s="19" t="s">
        <v>307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88</v>
      </c>
      <c r="U15" s="1"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62122</v>
      </c>
      <c r="FK15" s="41">
        <v>62132</v>
      </c>
    </row>
    <row r="16" spans="1:167" x14ac:dyDescent="0.25">
      <c r="A16" s="19">
        <v>6</v>
      </c>
      <c r="B16" s="19">
        <v>142240</v>
      </c>
      <c r="C16" s="19" t="s">
        <v>308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mendeskripsikan tentang 3D ,  menganalisa atau kritik seni rupa, dan  menyusun kegiatan pameran.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Terampil mendesain karya  3D, terampil membuat karya seni rupa  3D, namun belum terampil mengatur penataan ruang atau karya pameran seni rupa 3D.</v>
      </c>
      <c r="Q16" s="39"/>
      <c r="R16" s="39" t="s">
        <v>8</v>
      </c>
      <c r="S16" s="18"/>
      <c r="T16" s="1">
        <v>88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75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142255</v>
      </c>
      <c r="C17" s="19" t="s">
        <v>309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mendeskripsikan tentang 3D ,  menganalisa atau kritik seni rupa, dan  menyusun kegiatan pameran.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Terampil mendesain karya  3D, terampil membuat karya seni rupa  3D, namun belum terampil mengatur penataan ruang atau karya pameran seni rupa 3D.</v>
      </c>
      <c r="Q17" s="39"/>
      <c r="R17" s="39" t="s">
        <v>8</v>
      </c>
      <c r="S17" s="18"/>
      <c r="T17" s="1">
        <v>91</v>
      </c>
      <c r="U17" s="1">
        <v>93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71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62123</v>
      </c>
      <c r="FK17" s="41">
        <v>62133</v>
      </c>
    </row>
    <row r="18" spans="1:167" x14ac:dyDescent="0.25">
      <c r="A18" s="19">
        <v>8</v>
      </c>
      <c r="B18" s="19">
        <v>142270</v>
      </c>
      <c r="C18" s="19" t="s">
        <v>310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mendeskripsikan tentang 3D ,menganalisa atau kritik seni rupa, namun belum memiliki kemampuan menyusun kegiatan pameran karya 3D.</v>
      </c>
      <c r="K18" s="28">
        <f t="shared" si="5"/>
        <v>93.5</v>
      </c>
      <c r="L18" s="28" t="str">
        <f t="shared" si="6"/>
        <v>A</v>
      </c>
      <c r="M18" s="28">
        <f t="shared" si="7"/>
        <v>93.5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81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142285</v>
      </c>
      <c r="C19" s="19" t="s">
        <v>311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mendeskripsikan tentang 3D ,  menganalisa atau kritik seni rupa, dan  menyusun kegiatan pameran.</v>
      </c>
      <c r="K19" s="28">
        <f t="shared" si="5"/>
        <v>89.5</v>
      </c>
      <c r="L19" s="28" t="str">
        <f t="shared" si="6"/>
        <v>A</v>
      </c>
      <c r="M19" s="28">
        <f t="shared" si="7"/>
        <v>89.5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88</v>
      </c>
      <c r="U19" s="1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62124</v>
      </c>
      <c r="FK19" s="41">
        <v>62134</v>
      </c>
    </row>
    <row r="20" spans="1:167" x14ac:dyDescent="0.25">
      <c r="A20" s="19">
        <v>10</v>
      </c>
      <c r="B20" s="19">
        <v>142300</v>
      </c>
      <c r="C20" s="19" t="s">
        <v>312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mendeskripsikan tentang 3D ,menganalisa atau kritik seni rupa, namun belum memiliki kemampuan menyusun kegiatan pameran karya 3D.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Sangat terampil mendesain karya 3D , terampil membuat karya seni rupa  3D , dan terampil mengatur penataan ruang atau karya pameran seni rupa 3D.</v>
      </c>
      <c r="Q20" s="39"/>
      <c r="R20" s="39" t="s">
        <v>8</v>
      </c>
      <c r="S20" s="18"/>
      <c r="T20" s="1">
        <v>83</v>
      </c>
      <c r="U20" s="1">
        <v>79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142315</v>
      </c>
      <c r="C21" s="19" t="s">
        <v>313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mendeskripsikan tentang 3D ,menganalisa atau kritik seni rupa, namun belum memiliki kemampuan menyusun kegiatan pameran karya 3D.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terampil mendesain karya 3D , terampil membuat karya seni rupa  3D , dan terampil mengatur penataan ruang atau karya pameran seni rupa 3D.</v>
      </c>
      <c r="Q21" s="39"/>
      <c r="R21" s="39" t="s">
        <v>8</v>
      </c>
      <c r="S21" s="18"/>
      <c r="T21" s="1">
        <v>83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>
        <v>91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62125</v>
      </c>
      <c r="FK21" s="41">
        <v>62135</v>
      </c>
    </row>
    <row r="22" spans="1:167" x14ac:dyDescent="0.25">
      <c r="A22" s="19">
        <v>12</v>
      </c>
      <c r="B22" s="19">
        <v>142330</v>
      </c>
      <c r="C22" s="19" t="s">
        <v>314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mendeskripsikan tentang 3D ,  menganalisa atau kritik seni rupa, dan  menyusun kegiatan pameran.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Terampil mendesain karya  3D, terampil membuat karya seni rupa  3D, namun belum terampil mengatur penataan ruang atau karya pameran seni rupa 3D.</v>
      </c>
      <c r="Q22" s="39"/>
      <c r="R22" s="39" t="s">
        <v>8</v>
      </c>
      <c r="S22" s="18"/>
      <c r="T22" s="1">
        <v>88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73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142345</v>
      </c>
      <c r="C23" s="19" t="s">
        <v>315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mendeskripsikan tentang 3D ,  menganalisa atau kritik seni rupa, dan  menyusun kegiatan pameran.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Terampil mendesain karya  3D, terampil membuat karya seni rupa  3D, namun belum terampil mengatur penataan ruang atau karya pameran seni rupa 3D.</v>
      </c>
      <c r="Q23" s="39"/>
      <c r="R23" s="39" t="s">
        <v>8</v>
      </c>
      <c r="S23" s="18"/>
      <c r="T23" s="1">
        <v>93</v>
      </c>
      <c r="U23" s="1">
        <v>77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70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62126</v>
      </c>
      <c r="FK23" s="41">
        <v>62136</v>
      </c>
    </row>
    <row r="24" spans="1:167" x14ac:dyDescent="0.25">
      <c r="A24" s="19">
        <v>14</v>
      </c>
      <c r="B24" s="19">
        <v>142360</v>
      </c>
      <c r="C24" s="19" t="s">
        <v>316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mendeskripsikan tentang 3D ,  menganalisa atau kritik seni rupa, dan  menyusun kegiatan pameran.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Sangat terampil mendesain karya 3D , terampil membuat karya seni rupa  3D , dan terampil mengatur penataan ruang atau karya pameran seni rupa 3D.</v>
      </c>
      <c r="Q24" s="39"/>
      <c r="R24" s="39" t="s">
        <v>8</v>
      </c>
      <c r="S24" s="18"/>
      <c r="T24" s="1">
        <v>93</v>
      </c>
      <c r="U24" s="1">
        <v>91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142375</v>
      </c>
      <c r="C25" s="19" t="s">
        <v>317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mendeskripsikan tentang 3D ,  menganalisa atau kritik seni rupa, dan  menyusun kegiatan pameran.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mendesain karya 3D , terampil membuat karya seni rupa  3D , dan terampil mengatur penataan ruang atau karya pameran seni rupa 3D.</v>
      </c>
      <c r="Q25" s="39"/>
      <c r="R25" s="39" t="s">
        <v>8</v>
      </c>
      <c r="S25" s="18"/>
      <c r="T25" s="1">
        <v>81</v>
      </c>
      <c r="U25" s="1">
        <v>89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81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62127</v>
      </c>
      <c r="FK25" s="41">
        <v>62137</v>
      </c>
    </row>
    <row r="26" spans="1:167" x14ac:dyDescent="0.25">
      <c r="A26" s="19">
        <v>16</v>
      </c>
      <c r="B26" s="19">
        <v>142390</v>
      </c>
      <c r="C26" s="19" t="s">
        <v>318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mendeskripsikan tentang 3D ,  menganalisa atau kritik seni rupa, dan  menyusun kegiatan pameran.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2</v>
      </c>
      <c r="P26" s="28" t="str">
        <f t="shared" si="9"/>
        <v>Terampil mendesain karya  3D, terampil membuat karya seni rupa  3D, namun belum terampil mengatur penataan ruang atau karya pameran seni rupa 3D.</v>
      </c>
      <c r="Q26" s="39"/>
      <c r="R26" s="39" t="s">
        <v>8</v>
      </c>
      <c r="S26" s="18"/>
      <c r="T26" s="1">
        <v>91</v>
      </c>
      <c r="U26" s="1"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71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142405</v>
      </c>
      <c r="C27" s="19" t="s">
        <v>319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mendeskripsikan tentang 3D ,  menganalisa atau kritik seni rupa, dan  menyusun kegiatan pameran.</v>
      </c>
      <c r="K27" s="28">
        <f t="shared" si="5"/>
        <v>79.5</v>
      </c>
      <c r="L27" s="28" t="str">
        <f t="shared" si="6"/>
        <v>B</v>
      </c>
      <c r="M27" s="28">
        <f t="shared" si="7"/>
        <v>79.5</v>
      </c>
      <c r="N27" s="28" t="str">
        <f t="shared" si="8"/>
        <v>B</v>
      </c>
      <c r="O27" s="36">
        <v>2</v>
      </c>
      <c r="P27" s="28" t="str">
        <f t="shared" si="9"/>
        <v>Terampil mendesain karya  3D, terampil membuat karya seni rupa  3D, namun belum terampil mengatur penataan ruang atau karya pameran seni rupa 3D.</v>
      </c>
      <c r="Q27" s="39"/>
      <c r="R27" s="39" t="s">
        <v>8</v>
      </c>
      <c r="S27" s="18"/>
      <c r="T27" s="1">
        <v>91</v>
      </c>
      <c r="U27" s="1">
        <v>87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69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62128</v>
      </c>
      <c r="FK27" s="41">
        <v>62138</v>
      </c>
    </row>
    <row r="28" spans="1:167" x14ac:dyDescent="0.25">
      <c r="A28" s="19">
        <v>18</v>
      </c>
      <c r="B28" s="19">
        <v>142420</v>
      </c>
      <c r="C28" s="19" t="s">
        <v>320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mendeskripsikan tentang 3D ,  menganalisa atau kritik seni rupa, dan  menyusun kegiatan pameran.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91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142435</v>
      </c>
      <c r="C29" s="19" t="s">
        <v>321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mendeskripsikan tentang 3D ,  menganalisa atau kritik seni rupa, dan  menyusun kegiatan pameran.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>Terampil mendesain karya  3D, terampil membuat karya seni rupa  3D, namun belum terampil mengatur penataan ruang atau karya pameran seni rupa 3D.</v>
      </c>
      <c r="Q29" s="39"/>
      <c r="R29" s="39" t="s">
        <v>8</v>
      </c>
      <c r="S29" s="18"/>
      <c r="T29" s="1">
        <v>88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73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62129</v>
      </c>
      <c r="FK29" s="41">
        <v>62139</v>
      </c>
    </row>
    <row r="30" spans="1:167" x14ac:dyDescent="0.25">
      <c r="A30" s="19">
        <v>20</v>
      </c>
      <c r="B30" s="19">
        <v>142450</v>
      </c>
      <c r="C30" s="19" t="s">
        <v>322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mendeskripsikan tentang 3D ,menganalisa atau kritik seni rupa, namun belum memiliki kemampuan menyusun kegiatan pameran karya 3D.</v>
      </c>
      <c r="K30" s="28">
        <f t="shared" si="5"/>
        <v>78.5</v>
      </c>
      <c r="L30" s="28" t="str">
        <f t="shared" si="6"/>
        <v>B</v>
      </c>
      <c r="M30" s="28">
        <f t="shared" si="7"/>
        <v>78.5</v>
      </c>
      <c r="N30" s="28" t="str">
        <f t="shared" si="8"/>
        <v>B</v>
      </c>
      <c r="O30" s="36">
        <v>2</v>
      </c>
      <c r="P30" s="28" t="str">
        <f t="shared" si="9"/>
        <v>Terampil mendesain karya  3D, terampil membuat karya seni rupa  3D, namun belum terampil mengatur penataan ruang atau karya pameran seni rupa 3D.</v>
      </c>
      <c r="Q30" s="39"/>
      <c r="R30" s="39" t="s">
        <v>8</v>
      </c>
      <c r="S30" s="18"/>
      <c r="T30" s="1">
        <v>86</v>
      </c>
      <c r="U30" s="1">
        <v>75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65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142465</v>
      </c>
      <c r="C31" s="19" t="s">
        <v>323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mendeskripsikan tentang 3D ,menganalisa atau kritik seni rupa, namun belum memiliki kemampuan menyusun kegiatan pameran karya 3D.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Terampil mendesain karya  3D, terampil membuat karya seni rupa  3D, namun belum terampil mengatur penataan ruang atau karya pameran seni rupa 3D.</v>
      </c>
      <c r="Q31" s="39"/>
      <c r="R31" s="39" t="s">
        <v>8</v>
      </c>
      <c r="S31" s="18"/>
      <c r="T31" s="1">
        <v>83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75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62130</v>
      </c>
      <c r="FK31" s="41">
        <v>62140</v>
      </c>
    </row>
    <row r="32" spans="1:167" x14ac:dyDescent="0.25">
      <c r="A32" s="19">
        <v>22</v>
      </c>
      <c r="B32" s="19">
        <v>142480</v>
      </c>
      <c r="C32" s="19" t="s">
        <v>324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mendeskripsikan tentang 3D ,menganalisa atau kritik seni rupa, namun belum memiliki kemampuan menyusun kegiatan pameran karya 3D.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Sangat terampil mendesain karya 3D , terampil membuat karya seni rupa  3D , dan terampil mengatur penataan ruang atau karya pameran seni rupa 3D.</v>
      </c>
      <c r="Q32" s="39"/>
      <c r="R32" s="39" t="s">
        <v>8</v>
      </c>
      <c r="S32" s="18"/>
      <c r="T32" s="1">
        <v>79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142495</v>
      </c>
      <c r="C33" s="19" t="s">
        <v>325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mendeskripsikan tentang 3D ,  menganalisa atau kritik seni rupa, dan  menyusun kegiatan pameran.</v>
      </c>
      <c r="K33" s="28">
        <f t="shared" si="5"/>
        <v>91.5</v>
      </c>
      <c r="L33" s="28" t="str">
        <f t="shared" si="6"/>
        <v>A</v>
      </c>
      <c r="M33" s="28">
        <f t="shared" si="7"/>
        <v>91.5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79</v>
      </c>
      <c r="U33" s="1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142510</v>
      </c>
      <c r="C34" s="19" t="s">
        <v>326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mendeskripsikan tentang 3D ,menganalisa atau kritik seni rupa, namun belum memiliki kemampuan menyusun kegiatan pameran karya 3D.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Terampil mendesain karya  3D, terampil membuat karya seni rupa  3D, namun belum terampil mengatur penataan ruang atau karya pameran seni rupa 3D.</v>
      </c>
      <c r="Q34" s="39"/>
      <c r="R34" s="39" t="s">
        <v>8</v>
      </c>
      <c r="S34" s="18"/>
      <c r="T34" s="1">
        <v>79</v>
      </c>
      <c r="U34" s="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75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142525</v>
      </c>
      <c r="C35" s="19" t="s">
        <v>327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80.5</v>
      </c>
      <c r="L35" s="28" t="str">
        <f t="shared" si="6"/>
        <v>B</v>
      </c>
      <c r="M35" s="28">
        <f t="shared" si="7"/>
        <v>80.5</v>
      </c>
      <c r="N35" s="28" t="str">
        <f t="shared" si="8"/>
        <v>B</v>
      </c>
      <c r="O35" s="36">
        <v>2</v>
      </c>
      <c r="P35" s="28" t="str">
        <f t="shared" si="9"/>
        <v>Terampil mendesain karya  3D, terampil membuat karya seni rupa  3D, namun belum terampil mengatur penataan ruang atau karya pameran seni rupa 3D.</v>
      </c>
      <c r="Q35" s="39"/>
      <c r="R35" s="39" t="s">
        <v>8</v>
      </c>
      <c r="S35" s="18"/>
      <c r="T35" s="1">
        <v>81</v>
      </c>
      <c r="U35" s="1">
        <v>79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73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142540</v>
      </c>
      <c r="C36" s="19" t="s">
        <v>328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mendeskripsikan tentang 3D ,menganalisa atau kritik seni rupa, namun belum memiliki kemampuan menyusun kegiatan pameran karya 3D.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81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142555</v>
      </c>
      <c r="C37" s="19" t="s">
        <v>329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mendeskripsikan tentang 3D ,menganalisa atau kritik seni rupa, namun belum memiliki kemampuan menyusun kegiatan pameran karya 3D.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Terampil mendesain karya  3D, terampil membuat karya seni rupa  3D, namun belum terampil mengatur penataan ruang atau karya pameran seni rupa 3D.</v>
      </c>
      <c r="Q37" s="39"/>
      <c r="R37" s="39" t="s">
        <v>8</v>
      </c>
      <c r="S37" s="18"/>
      <c r="T37" s="1">
        <v>78</v>
      </c>
      <c r="U37" s="1">
        <v>77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75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142570</v>
      </c>
      <c r="C38" s="19" t="s">
        <v>330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mendeskripsikan tentang 3D ,  menganalisa atau kritik seni rupa, dan  menyusun kegiatan pameran.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Terampil mendesain karya  3D, terampil membuat karya seni rupa  3D, namun belum terampil mengatur penataan ruang atau karya pameran seni rupa 3D.</v>
      </c>
      <c r="Q38" s="39"/>
      <c r="R38" s="39" t="s">
        <v>8</v>
      </c>
      <c r="S38" s="18"/>
      <c r="T38" s="1">
        <v>93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73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142585</v>
      </c>
      <c r="C39" s="19" t="s">
        <v>331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mendeskripsikan tentang 3D ,  menganalisa atau kritik seni rupa, dan  menyusun kegiatan pameran.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Terampil mendesain karya  3D, terampil membuat karya seni rupa  3D, namun belum terampil mengatur penataan ruang atau karya pameran seni rupa 3D.</v>
      </c>
      <c r="Q39" s="39"/>
      <c r="R39" s="39" t="s">
        <v>8</v>
      </c>
      <c r="S39" s="18"/>
      <c r="T39" s="1">
        <v>91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77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142600</v>
      </c>
      <c r="C40" s="19" t="s">
        <v>332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mendeskripsikan tentang 3D ,  menganalisa atau kritik seni rupa, dan  menyusun kegiatan pameran.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88</v>
      </c>
      <c r="U40" s="1">
        <v>93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77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142615</v>
      </c>
      <c r="C41" s="19" t="s">
        <v>333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mendeskripsikan tentang 3D ,menganalisa atau kritik seni rupa, namun belum memiliki kemampuan menyusun kegiatan pameran karya 3D.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83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89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142630</v>
      </c>
      <c r="C42" s="19" t="s">
        <v>334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91</v>
      </c>
      <c r="U42" s="1">
        <v>91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93</v>
      </c>
      <c r="AG42" s="1">
        <v>91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142645</v>
      </c>
      <c r="C43" s="19" t="s">
        <v>335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>Memiliki kemampuan mendeskripsikan tentang 3D ,  menganalisa atau kritik seni rupa, dan  menyusun kegiatan pameran.</v>
      </c>
      <c r="K43" s="28">
        <f t="shared" si="5"/>
        <v>79.5</v>
      </c>
      <c r="L43" s="28" t="str">
        <f t="shared" si="6"/>
        <v>B</v>
      </c>
      <c r="M43" s="28">
        <f t="shared" si="7"/>
        <v>79.5</v>
      </c>
      <c r="N43" s="28" t="str">
        <f t="shared" si="8"/>
        <v>B</v>
      </c>
      <c r="O43" s="36">
        <v>2</v>
      </c>
      <c r="P43" s="28" t="str">
        <f t="shared" si="9"/>
        <v>Terampil mendesain karya  3D, terampil membuat karya seni rupa  3D, namun belum terampil mengatur penataan ruang atau karya pameran seni rupa 3D.</v>
      </c>
      <c r="Q43" s="39"/>
      <c r="R43" s="39" t="s">
        <v>8</v>
      </c>
      <c r="S43" s="18"/>
      <c r="T43" s="1">
        <v>81</v>
      </c>
      <c r="U43" s="1">
        <v>77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71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142660</v>
      </c>
      <c r="C44" s="19" t="s">
        <v>336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mendeskripsikan tentang 3D ,menganalisa atau kritik seni rupa, namun belum memiliki kemampuan menyusun kegiatan pameran karya 3D.</v>
      </c>
      <c r="K44" s="28">
        <f t="shared" si="5"/>
        <v>89.5</v>
      </c>
      <c r="L44" s="28" t="str">
        <f t="shared" si="6"/>
        <v>A</v>
      </c>
      <c r="M44" s="28">
        <f t="shared" si="7"/>
        <v>89.5</v>
      </c>
      <c r="N44" s="28" t="str">
        <f t="shared" si="8"/>
        <v>A</v>
      </c>
      <c r="O44" s="36">
        <v>1</v>
      </c>
      <c r="P44" s="28" t="str">
        <f t="shared" si="9"/>
        <v>Sangat terampil mendesain karya 3D , terampil membuat karya seni rupa  3D , dan terampil mengatur penataan ruang atau karya pameran seni rupa 3D.</v>
      </c>
      <c r="Q44" s="39"/>
      <c r="R44" s="39" t="s">
        <v>8</v>
      </c>
      <c r="S44" s="18"/>
      <c r="T44" s="1">
        <v>84</v>
      </c>
      <c r="U44" s="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89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142675</v>
      </c>
      <c r="C45" s="19" t="s">
        <v>337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mendeskripsikan tentang 3D ,  menganalisa atau kritik seni rupa, dan  menyusun kegiatan pameran.</v>
      </c>
      <c r="K45" s="28">
        <f t="shared" si="5"/>
        <v>80.5</v>
      </c>
      <c r="L45" s="28" t="str">
        <f t="shared" si="6"/>
        <v>B</v>
      </c>
      <c r="M45" s="28">
        <f t="shared" si="7"/>
        <v>80.5</v>
      </c>
      <c r="N45" s="28" t="str">
        <f t="shared" si="8"/>
        <v>B</v>
      </c>
      <c r="O45" s="36">
        <v>2</v>
      </c>
      <c r="P45" s="28" t="str">
        <f t="shared" si="9"/>
        <v>Terampil mendesain karya  3D, terampil membuat karya seni rupa  3D, namun belum terampil mengatur penataan ruang atau karya pameran seni rupa 3D.</v>
      </c>
      <c r="Q45" s="39"/>
      <c r="R45" s="39" t="s">
        <v>8</v>
      </c>
      <c r="S45" s="18"/>
      <c r="T45" s="1">
        <v>88</v>
      </c>
      <c r="U45" s="1">
        <v>83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71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142690</v>
      </c>
      <c r="C46" s="19" t="s">
        <v>338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mendeskripsikan tentang 3D ,  menganalisa atau kritik seni rupa, dan  menyusun kegiatan pameran.</v>
      </c>
      <c r="K46" s="28">
        <f t="shared" si="5"/>
        <v>92.5</v>
      </c>
      <c r="L46" s="28" t="str">
        <f t="shared" si="6"/>
        <v>A</v>
      </c>
      <c r="M46" s="28">
        <f t="shared" si="7"/>
        <v>92.5</v>
      </c>
      <c r="N46" s="28" t="str">
        <f t="shared" si="8"/>
        <v>A</v>
      </c>
      <c r="O46" s="36">
        <v>1</v>
      </c>
      <c r="P46" s="28" t="str">
        <f t="shared" si="9"/>
        <v>Sangat terampil mendesain karya 3D , terampil membuat karya seni rupa  3D , dan terampil mengatur penataan ruang atau karya pameran seni rupa 3D.</v>
      </c>
      <c r="Q46" s="39"/>
      <c r="R46" s="39" t="s">
        <v>8</v>
      </c>
      <c r="S46" s="18"/>
      <c r="T46" s="1">
        <v>93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85.611111111111114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2020-06-09T11:45:42Z</dcterms:modified>
  <cp:category/>
</cp:coreProperties>
</file>