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-IPS 1" sheetId="1" r:id="rId1"/>
    <sheet name="X-IPS 2" sheetId="2" r:id="rId2"/>
    <sheet name="X-IPS 3" sheetId="3" r:id="rId3"/>
    <sheet name="X-IPS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H50" i="4"/>
  <c r="G50" i="4"/>
  <c r="F50" i="4"/>
  <c r="E50" i="4"/>
  <c r="P49" i="4"/>
  <c r="M49" i="4"/>
  <c r="N49" i="4" s="1"/>
  <c r="L49" i="4"/>
  <c r="K49" i="4"/>
  <c r="J49" i="4"/>
  <c r="H49" i="4"/>
  <c r="G49" i="4"/>
  <c r="F49" i="4"/>
  <c r="E49" i="4"/>
  <c r="P48" i="4"/>
  <c r="N48" i="4"/>
  <c r="M48" i="4"/>
  <c r="K48" i="4"/>
  <c r="L48" i="4" s="1"/>
  <c r="J48" i="4"/>
  <c r="H48" i="4"/>
  <c r="G48" i="4"/>
  <c r="F48" i="4"/>
  <c r="E48" i="4"/>
  <c r="P47" i="4"/>
  <c r="M47" i="4"/>
  <c r="N47" i="4" s="1"/>
  <c r="L47" i="4"/>
  <c r="K47" i="4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N44" i="4"/>
  <c r="M44" i="4"/>
  <c r="K44" i="4"/>
  <c r="L44" i="4" s="1"/>
  <c r="J44" i="4"/>
  <c r="G44" i="4"/>
  <c r="H44" i="4" s="1"/>
  <c r="E44" i="4"/>
  <c r="F44" i="4" s="1"/>
  <c r="P43" i="4"/>
  <c r="M43" i="4"/>
  <c r="N43" i="4" s="1"/>
  <c r="L43" i="4"/>
  <c r="K43" i="4"/>
  <c r="J43" i="4"/>
  <c r="G43" i="4"/>
  <c r="H43" i="4" s="1"/>
  <c r="E43" i="4"/>
  <c r="F43" i="4" s="1"/>
  <c r="P42" i="4"/>
  <c r="N42" i="4"/>
  <c r="M42" i="4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F14" i="4"/>
  <c r="E14" i="4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N50" i="3"/>
  <c r="M50" i="3"/>
  <c r="K50" i="3"/>
  <c r="L50" i="3" s="1"/>
  <c r="J50" i="3"/>
  <c r="H50" i="3"/>
  <c r="G50" i="3"/>
  <c r="F50" i="3"/>
  <c r="E50" i="3"/>
  <c r="P49" i="3"/>
  <c r="M49" i="3"/>
  <c r="N49" i="3" s="1"/>
  <c r="L49" i="3"/>
  <c r="K49" i="3"/>
  <c r="J49" i="3"/>
  <c r="H49" i="3"/>
  <c r="G49" i="3"/>
  <c r="F49" i="3"/>
  <c r="E49" i="3"/>
  <c r="P48" i="3"/>
  <c r="N48" i="3"/>
  <c r="M48" i="3"/>
  <c r="K48" i="3"/>
  <c r="L48" i="3" s="1"/>
  <c r="J48" i="3"/>
  <c r="H48" i="3"/>
  <c r="G48" i="3"/>
  <c r="F48" i="3"/>
  <c r="E48" i="3"/>
  <c r="P47" i="3"/>
  <c r="M47" i="3"/>
  <c r="N47" i="3" s="1"/>
  <c r="L47" i="3"/>
  <c r="K47" i="3"/>
  <c r="J47" i="3"/>
  <c r="H47" i="3"/>
  <c r="G47" i="3"/>
  <c r="F47" i="3"/>
  <c r="E47" i="3"/>
  <c r="P46" i="3"/>
  <c r="N46" i="3"/>
  <c r="M46" i="3"/>
  <c r="K46" i="3"/>
  <c r="L46" i="3" s="1"/>
  <c r="J46" i="3"/>
  <c r="H46" i="3"/>
  <c r="G46" i="3"/>
  <c r="F46" i="3"/>
  <c r="E46" i="3"/>
  <c r="P45" i="3"/>
  <c r="M45" i="3"/>
  <c r="N45" i="3" s="1"/>
  <c r="L45" i="3"/>
  <c r="K45" i="3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K50" i="2"/>
  <c r="L50" i="2" s="1"/>
  <c r="J50" i="2"/>
  <c r="H50" i="2"/>
  <c r="G50" i="2"/>
  <c r="F50" i="2"/>
  <c r="E50" i="2"/>
  <c r="P49" i="2"/>
  <c r="M49" i="2"/>
  <c r="N49" i="2" s="1"/>
  <c r="L49" i="2"/>
  <c r="K49" i="2"/>
  <c r="J49" i="2"/>
  <c r="G49" i="2"/>
  <c r="H49" i="2" s="1"/>
  <c r="F49" i="2"/>
  <c r="E49" i="2"/>
  <c r="P48" i="2"/>
  <c r="N48" i="2"/>
  <c r="M48" i="2"/>
  <c r="K48" i="2"/>
  <c r="L48" i="2" s="1"/>
  <c r="J48" i="2"/>
  <c r="H48" i="2"/>
  <c r="G48" i="2"/>
  <c r="F48" i="2"/>
  <c r="E48" i="2"/>
  <c r="P47" i="2"/>
  <c r="M47" i="2"/>
  <c r="N47" i="2" s="1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4" l="1"/>
  <c r="H12" i="4"/>
  <c r="K54" i="4"/>
  <c r="K53" i="4"/>
  <c r="K54" i="2"/>
  <c r="K52" i="1"/>
  <c r="H11" i="1"/>
  <c r="K54" i="1"/>
  <c r="K53" i="1"/>
  <c r="K54" i="3"/>
  <c r="K53" i="3"/>
  <c r="K52" i="3"/>
  <c r="K52" i="2"/>
  <c r="H11" i="2"/>
  <c r="K53" i="2"/>
</calcChain>
</file>

<file path=xl/sharedStrings.xml><?xml version="1.0" encoding="utf-8"?>
<sst xmlns="http://schemas.openxmlformats.org/spreadsheetml/2006/main" count="690" uniqueCount="227">
  <si>
    <t>DAFTAR NILAI SISWA SMAN 9 SEMARANG SEMESTER GENAP TAHUN PELAJARAN 2019/2020</t>
  </si>
  <si>
    <t>Guru :</t>
  </si>
  <si>
    <t>Anni Fadjarwati S.Pd.</t>
  </si>
  <si>
    <t>Kelas X-IPS 1</t>
  </si>
  <si>
    <t>Mapel :</t>
  </si>
  <si>
    <t>Geografi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</si>
  <si>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</si>
  <si>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</si>
  <si>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</si>
  <si>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</si>
  <si>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</si>
  <si>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</si>
  <si>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</si>
  <si>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</si>
  <si>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</si>
  <si>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</si>
  <si>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</si>
  <si>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</si>
  <si>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</si>
  <si>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</si>
  <si>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</si>
  <si>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</si>
  <si>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</si>
  <si>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</si>
  <si>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</si>
  <si>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</si>
  <si>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</si>
  <si>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</si>
  <si>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</si>
  <si>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</si>
  <si>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</si>
  <si>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</si>
  <si>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</si>
  <si>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</si>
  <si>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</si>
  <si>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</si>
  <si>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</si>
  <si>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</si>
  <si>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</si>
  <si>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</si>
  <si>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</si>
  <si>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</si>
  <si>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</si>
  <si>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</si>
  <si>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</si>
  <si>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</si>
  <si>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</si>
  <si>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</si>
  <si>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</si>
  <si>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</si>
  <si>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</si>
  <si>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</si>
  <si>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</si>
  <si>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</si>
  <si>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</si>
  <si>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</si>
  <si>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</si>
  <si>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</si>
  <si>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</si>
  <si>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</si>
  <si>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</si>
  <si>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</si>
  <si>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</si>
  <si>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</si>
  <si>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</si>
  <si>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</si>
  <si>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</si>
  <si>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</si>
  <si>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</si>
  <si>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</si>
  <si>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</si>
  <si>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</si>
  <si>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</si>
  <si>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</si>
  <si>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</si>
  <si>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</si>
  <si>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</si>
  <si>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</si>
  <si>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</si>
  <si>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</si>
  <si>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</si>
  <si>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</si>
  <si>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</si>
  <si>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</si>
  <si>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</si>
  <si>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</si>
  <si>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</si>
  <si>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</si>
  <si>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</si>
  <si>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</si>
  <si>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</si>
  <si>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</si>
  <si>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</si>
  <si>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</si>
  <si>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</si>
  <si>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</si>
  <si>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</si>
  <si>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</si>
  <si>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</si>
  <si>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</si>
  <si>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</si>
  <si>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</si>
  <si>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</si>
  <si>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</si>
  <si>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</si>
  <si>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</si>
  <si>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</si>
  <si>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</si>
  <si>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</si>
  <si>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</si>
  <si>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</si>
  <si>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</si>
  <si>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</si>
  <si>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</si>
  <si>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19630731 198601 2 002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</si>
  <si>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</si>
  <si>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</si>
  <si>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</si>
  <si>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</si>
  <si>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</si>
  <si>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</si>
  <si>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</si>
  <si>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</si>
  <si>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</si>
  <si>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</si>
  <si>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</si>
  <si>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</si>
  <si>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</si>
  <si>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</si>
  <si>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</si>
  <si>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</si>
  <si>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</si>
  <si>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</si>
  <si>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</si>
  <si>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</si>
  <si>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</si>
  <si>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</si>
  <si>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</si>
  <si>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</si>
  <si>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</si>
  <si>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</si>
  <si>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</si>
  <si>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</si>
  <si>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</si>
  <si>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</si>
  <si>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</si>
  <si>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</si>
  <si>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</si>
  <si>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</si>
  <si>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</si>
  <si>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</si>
  <si>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</si>
  <si>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</si>
  <si>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</si>
  <si>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</si>
  <si>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</si>
  <si>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</si>
  <si>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</si>
  <si>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</si>
  <si>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</si>
  <si>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</si>
  <si>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</si>
  <si>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</si>
  <si>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</si>
  <si>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</si>
  <si>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</si>
  <si>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</si>
  <si>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</si>
  <si>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</si>
  <si>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</si>
  <si>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</si>
  <si>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</si>
  <si>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</si>
  <si>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</si>
  <si>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</si>
  <si>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</si>
  <si>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</si>
  <si>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</si>
  <si>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</si>
  <si>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</si>
  <si>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</si>
  <si>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</si>
  <si>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</si>
  <si>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</si>
  <si>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</si>
  <si>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</si>
  <si>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</si>
  <si>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</si>
  <si>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</si>
  <si>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</si>
  <si>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</si>
  <si>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</si>
  <si>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</si>
  <si>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</si>
  <si>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</si>
  <si>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</si>
  <si>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</si>
  <si>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</si>
  <si>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</si>
  <si>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</si>
  <si>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</si>
  <si>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</si>
  <si>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</si>
  <si>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</si>
  <si>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</si>
  <si>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</si>
  <si>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</si>
  <si>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</si>
  <si>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</si>
  <si>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</si>
  <si>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</si>
  <si>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</si>
  <si>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</si>
  <si>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</si>
  <si>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</si>
  <si>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</si>
  <si>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</si>
  <si>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</si>
  <si>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</si>
  <si>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</si>
  <si>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</si>
  <si>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</si>
  <si>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</si>
  <si>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 xml:space="preserve">Memiliki kemampuan dalam menganalisis dinamika lapisan Litosfer, atmosfer  dan hidrosfer </t>
  </si>
  <si>
    <t>Memiliki kemampuan dalam memahami dinamika lapisan litosfer, atmosfer dan hidrosfer</t>
  </si>
  <si>
    <t>Memiliki keterampilan dalam membuat  peta pengelolaan persebaran dinamika lapisan  litosfer, atmosfer dan hidrosfer</t>
  </si>
  <si>
    <t>Memiliki keterampilan dalam membuat peta persebaran dinamika lapisan litosfer, atmosfer dan hidrosfer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</si>
</sst>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1.42578125" customWidth="1"/>
    <col min="4" max="4" width="2.7109375" customWidth="1"/>
    <col min="5" max="8" width="7.7109375" customWidth="1"/>
    <col min="9" max="9" width="6.85546875" customWidth="1"/>
    <col min="10" max="10" width="7.5703125" customWidth="1"/>
    <col min="11" max="11" width="3.7109375" customWidth="1"/>
    <col min="12" max="12" width="7.7109375" customWidth="1"/>
    <col min="13" max="13" width="3.7109375" customWidth="1"/>
    <col min="14" max="14" width="5.7109375" customWidth="1"/>
    <col min="15" max="15" width="5.5703125" customWidth="1"/>
    <col min="16" max="16" width="9.28515625" customWidth="1"/>
    <col min="17" max="17" width="7.7109375" hidden="1" customWidth="1"/>
    <col min="18" max="18" width="4.85546875" customWidth="1"/>
    <col min="19" max="19" width="3.28515625" customWidth="1"/>
    <col min="20" max="20" width="5.42578125" customWidth="1"/>
    <col min="21" max="21" width="6.28515625" customWidth="1"/>
    <col min="22" max="22" width="4" customWidth="1"/>
    <col min="23" max="23" width="6.7109375" customWidth="1"/>
    <col min="24" max="30" width="7.140625" hidden="1" customWidth="1"/>
    <col min="31" max="31" width="1.42578125" customWidth="1"/>
    <col min="32" max="32" width="6.42578125" customWidth="1"/>
    <col min="33" max="34" width="7" customWidth="1"/>
    <col min="35" max="35" width="2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138042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dinamika lapisan litosfer, atmosfer dan hidrosfer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peta persebaran dinamika lapisan litosfer, atmosfer dan hidrosfer</v>
      </c>
      <c r="Q11" s="39"/>
      <c r="R11" s="39" t="s">
        <v>8</v>
      </c>
      <c r="S11" s="18"/>
      <c r="T11" s="1">
        <v>80</v>
      </c>
      <c r="U11" s="1">
        <v>80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71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146781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menganalisis dinamika lapisan Litosfer, atmosfer  dan hidrosfer 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1</v>
      </c>
      <c r="P12" s="28" t="str">
        <f t="shared" si="9"/>
        <v>Memiliki keterampilan dalam membuat  peta pengelolaan persebaran dinamika lapisan  litosfer, atmosfer dan hidrosfer</v>
      </c>
      <c r="Q12" s="39"/>
      <c r="R12" s="39" t="s">
        <v>8</v>
      </c>
      <c r="S12" s="18"/>
      <c r="T12" s="1">
        <v>78</v>
      </c>
      <c r="U12" s="1">
        <v>80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146797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memahami dinamika lapisan litosfer, atmosfer dan hidrosfer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Memiliki keterampilan dalam membuat peta persebaran dinamika lapisan litosfer, atmosfer dan hidrosfer</v>
      </c>
      <c r="Q13" s="39"/>
      <c r="R13" s="39" t="s">
        <v>8</v>
      </c>
      <c r="S13" s="18"/>
      <c r="T13" s="1">
        <v>80</v>
      </c>
      <c r="U13" s="1">
        <v>80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225</v>
      </c>
      <c r="FJ13" s="77">
        <v>58521</v>
      </c>
      <c r="FK13" s="77">
        <v>58531</v>
      </c>
    </row>
    <row r="14" spans="1:167" x14ac:dyDescent="0.25">
      <c r="A14" s="19">
        <v>4</v>
      </c>
      <c r="B14" s="19">
        <v>146813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 xml:space="preserve">Memiliki kemampuan dalam menganalisis dinamika lapisan Litosfer, atmosfer  dan hidrosfer 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Memiliki keterampilan dalam membuat  peta pengelolaan persebaran dinamika lapisan  litosfer, atmosfer dan hidrosfer</v>
      </c>
      <c r="Q14" s="39"/>
      <c r="R14" s="39" t="s">
        <v>8</v>
      </c>
      <c r="S14" s="18"/>
      <c r="T14" s="1">
        <v>82</v>
      </c>
      <c r="U14" s="1">
        <v>82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146829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menganalisis dinamika lapisan Litosfer, atmosfer  dan hidrosfer 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1</v>
      </c>
      <c r="P15" s="28" t="str">
        <f t="shared" si="9"/>
        <v>Memiliki keterampilan dalam membuat  peta pengelolaan persebaran dinamika lapisan  litosfer, atmosfer dan hidrosfer</v>
      </c>
      <c r="Q15" s="39"/>
      <c r="R15" s="39" t="s">
        <v>8</v>
      </c>
      <c r="S15" s="18"/>
      <c r="T15" s="1">
        <v>82</v>
      </c>
      <c r="U15" s="1">
        <v>82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58522</v>
      </c>
      <c r="FK15" s="77">
        <v>58532</v>
      </c>
    </row>
    <row r="16" spans="1:167" x14ac:dyDescent="0.25">
      <c r="A16" s="19">
        <v>6</v>
      </c>
      <c r="B16" s="19">
        <v>146845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 xml:space="preserve">Memiliki kemampuan dalam menganalisis dinamika lapisan Litosfer, atmosfer  dan hidrosfer 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1</v>
      </c>
      <c r="P16" s="28" t="str">
        <f t="shared" si="9"/>
        <v>Memiliki keterampilan dalam membuat  peta pengelolaan persebaran dinamika lapisan  litosfer, atmosfer dan hidrosfer</v>
      </c>
      <c r="Q16" s="39"/>
      <c r="R16" s="39" t="s">
        <v>8</v>
      </c>
      <c r="S16" s="18"/>
      <c r="T16" s="1">
        <v>82</v>
      </c>
      <c r="U16" s="1">
        <v>82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146861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dinamika lapisan Litosfer, atmosfer  dan hidrosfer 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Memiliki keterampilan dalam membuat  peta pengelolaan persebaran dinamika lapisan  litosfer, atmosfer dan hidrosfer</v>
      </c>
      <c r="Q17" s="39"/>
      <c r="R17" s="39" t="s">
        <v>8</v>
      </c>
      <c r="S17" s="18"/>
      <c r="T17" s="1">
        <v>80</v>
      </c>
      <c r="U17" s="1">
        <v>85</v>
      </c>
      <c r="V17" s="1">
        <v>92.5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58523</v>
      </c>
      <c r="FK17" s="77">
        <v>58533</v>
      </c>
    </row>
    <row r="18" spans="1:167" x14ac:dyDescent="0.25">
      <c r="A18" s="19">
        <v>8</v>
      </c>
      <c r="B18" s="19">
        <v>146877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menganalisis dinamika lapisan Litosfer, atmosfer  dan hidrosfer 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1</v>
      </c>
      <c r="P18" s="28" t="str">
        <f t="shared" si="9"/>
        <v>Memiliki keterampilan dalam membuat  peta pengelolaan persebaran dinamika lapisan  litosfer, atmosfer dan hidrosfer</v>
      </c>
      <c r="Q18" s="39"/>
      <c r="R18" s="39" t="s">
        <v>8</v>
      </c>
      <c r="S18" s="18"/>
      <c r="T18" s="1">
        <v>78</v>
      </c>
      <c r="U18" s="1">
        <v>80</v>
      </c>
      <c r="V18" s="1">
        <v>92.5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146893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 xml:space="preserve">Memiliki kemampuan dalam menganalisis dinamika lapisan Litosfer, atmosfer  dan hidrosfer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1</v>
      </c>
      <c r="P19" s="28" t="str">
        <f t="shared" si="9"/>
        <v>Memiliki keterampilan dalam membuat  peta pengelolaan persebaran dinamika lapisan  litosfer, atmosfer dan hidrosfer</v>
      </c>
      <c r="Q19" s="39"/>
      <c r="R19" s="39" t="s">
        <v>8</v>
      </c>
      <c r="S19" s="18"/>
      <c r="T19" s="1">
        <v>78</v>
      </c>
      <c r="U19" s="1">
        <v>80</v>
      </c>
      <c r="V19" s="1">
        <v>92.5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58524</v>
      </c>
      <c r="FK19" s="77">
        <v>58534</v>
      </c>
    </row>
    <row r="20" spans="1:167" x14ac:dyDescent="0.25">
      <c r="A20" s="19">
        <v>10</v>
      </c>
      <c r="B20" s="19">
        <v>146909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menganalisis dinamika lapisan Litosfer, atmosfer  dan hidrosfer 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Memiliki keterampilan dalam membuat  peta pengelolaan persebaran dinamika lapisan  litosfer, atmosfer dan hidrosfer</v>
      </c>
      <c r="Q20" s="39"/>
      <c r="R20" s="39" t="s">
        <v>8</v>
      </c>
      <c r="S20" s="18"/>
      <c r="T20" s="1">
        <v>82</v>
      </c>
      <c r="U20" s="1">
        <v>80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146925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dinamika lapisan Litosfer, atmosfer  dan hidrosfer 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Memiliki keterampilan dalam membuat  peta pengelolaan persebaran dinamika lapisan  litosfer, atmosfer dan hidrosfer</v>
      </c>
      <c r="Q21" s="39"/>
      <c r="R21" s="39" t="s">
        <v>8</v>
      </c>
      <c r="S21" s="18"/>
      <c r="T21" s="1">
        <v>85</v>
      </c>
      <c r="U21" s="1">
        <v>86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58525</v>
      </c>
      <c r="FK21" s="77">
        <v>58535</v>
      </c>
    </row>
    <row r="22" spans="1:167" x14ac:dyDescent="0.25">
      <c r="A22" s="19">
        <v>12</v>
      </c>
      <c r="B22" s="19">
        <v>146941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dinamika lapisan Litosfer, atmosfer  dan hidrosfer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Memiliki keterampilan dalam membuat  peta pengelolaan persebaran dinamika lapisan  litosfer, atmosfer dan hidrosfer</v>
      </c>
      <c r="Q22" s="39"/>
      <c r="R22" s="39" t="s">
        <v>8</v>
      </c>
      <c r="S22" s="18"/>
      <c r="T22" s="1">
        <v>78</v>
      </c>
      <c r="U22" s="1">
        <v>80</v>
      </c>
      <c r="V22" s="1">
        <v>97.5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146957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dinamika lapisan Litosfer, atmosfer  dan hidrosfer 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Memiliki keterampilan dalam membuat  peta pengelolaan persebaran dinamika lapisan  litosfer, atmosfer dan hidrosfer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58526</v>
      </c>
      <c r="FK23" s="77">
        <v>58536</v>
      </c>
    </row>
    <row r="24" spans="1:167" x14ac:dyDescent="0.25">
      <c r="A24" s="19">
        <v>14</v>
      </c>
      <c r="B24" s="19">
        <v>146973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 xml:space="preserve">Memiliki kemampuan dalam menganalisis dinamika lapisan Litosfer, atmosfer  dan hidrosfer 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1</v>
      </c>
      <c r="P24" s="28" t="str">
        <f t="shared" si="9"/>
        <v>Memiliki keterampilan dalam membuat  peta pengelolaan persebaran dinamika lapisan  litosfer, atmosfer dan hidrosfer</v>
      </c>
      <c r="Q24" s="39"/>
      <c r="R24" s="39" t="s">
        <v>8</v>
      </c>
      <c r="S24" s="18"/>
      <c r="T24" s="1">
        <v>83</v>
      </c>
      <c r="U24" s="1">
        <v>82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146989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dinamika lapisan Litosfer, atmosfer  dan hidrosfer 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Memiliki keterampilan dalam membuat  peta pengelolaan persebaran dinamika lapisan  litosfer, atmosfer dan hidrosfer</v>
      </c>
      <c r="Q25" s="39"/>
      <c r="R25" s="39" t="s">
        <v>8</v>
      </c>
      <c r="S25" s="18"/>
      <c r="T25" s="1">
        <v>82</v>
      </c>
      <c r="U25" s="1">
        <v>85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58527</v>
      </c>
      <c r="FK25" s="77">
        <v>58537</v>
      </c>
    </row>
    <row r="26" spans="1:167" x14ac:dyDescent="0.25">
      <c r="A26" s="19">
        <v>16</v>
      </c>
      <c r="B26" s="19">
        <v>147005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dinamika lapisan Litosfer, atmosfer  dan hidrosfer 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Memiliki keterampilan dalam membuat  peta pengelolaan persebaran dinamika lapisan  litosfer, atmosfer dan hidrosfer</v>
      </c>
      <c r="Q26" s="39"/>
      <c r="R26" s="39" t="s">
        <v>8</v>
      </c>
      <c r="S26" s="18"/>
      <c r="T26" s="1">
        <v>85</v>
      </c>
      <c r="U26" s="1">
        <v>80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147021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dinamika lapisan Litosfer, atmosfer  dan hidrosfer 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>Memiliki keterampilan dalam membuat  peta pengelolaan persebaran dinamika lapisan  litosfer, atmosfer dan hidrosfer</v>
      </c>
      <c r="Q27" s="39"/>
      <c r="R27" s="39" t="s">
        <v>8</v>
      </c>
      <c r="S27" s="18"/>
      <c r="T27" s="1">
        <v>82</v>
      </c>
      <c r="U27" s="1">
        <v>85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58528</v>
      </c>
      <c r="FK27" s="77">
        <v>58538</v>
      </c>
    </row>
    <row r="28" spans="1:167" x14ac:dyDescent="0.25">
      <c r="A28" s="19">
        <v>18</v>
      </c>
      <c r="B28" s="19">
        <v>147037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menganalisis dinamika lapisan Litosfer, atmosfer  dan hidrosfer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Memiliki keterampilan dalam membuat  peta pengelolaan persebaran dinamika lapisan  litosfer, atmosfer dan hidrosfer</v>
      </c>
      <c r="Q28" s="39"/>
      <c r="R28" s="39" t="s">
        <v>8</v>
      </c>
      <c r="S28" s="18"/>
      <c r="T28" s="1">
        <v>78</v>
      </c>
      <c r="U28" s="1">
        <v>85</v>
      </c>
      <c r="V28" s="1">
        <v>87.5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147053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menganalisis dinamika lapisan Litosfer, atmosfer  dan hidrosfer 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Memiliki keterampilan dalam membuat  peta pengelolaan persebaran dinamika lapisan  litosfer, atmosfer dan hidrosfer</v>
      </c>
      <c r="Q29" s="39"/>
      <c r="R29" s="39" t="s">
        <v>8</v>
      </c>
      <c r="S29" s="18"/>
      <c r="T29" s="1">
        <v>78</v>
      </c>
      <c r="U29" s="1">
        <v>85</v>
      </c>
      <c r="V29" s="1">
        <v>87.5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58529</v>
      </c>
      <c r="FK29" s="77">
        <v>58539</v>
      </c>
    </row>
    <row r="30" spans="1:167" x14ac:dyDescent="0.25">
      <c r="A30" s="19">
        <v>20</v>
      </c>
      <c r="B30" s="19">
        <v>147069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menganalisis dinamika lapisan Litosfer, atmosfer  dan hidrosfer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Memiliki keterampilan dalam membuat  peta pengelolaan persebaran dinamika lapisan  litosfer, atmosfer dan hidrosfer</v>
      </c>
      <c r="Q30" s="39"/>
      <c r="R30" s="39" t="s">
        <v>8</v>
      </c>
      <c r="S30" s="18"/>
      <c r="T30" s="1">
        <v>78</v>
      </c>
      <c r="U30" s="1">
        <v>85</v>
      </c>
      <c r="V30" s="1">
        <v>87.5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147085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menganalisis dinamika lapisan Litosfer, atmosfer  dan hidrosfer 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1</v>
      </c>
      <c r="P31" s="28" t="str">
        <f t="shared" si="9"/>
        <v>Memiliki keterampilan dalam membuat  peta pengelolaan persebaran dinamika lapisan  litosfer, atmosfer dan hidrosfer</v>
      </c>
      <c r="Q31" s="39"/>
      <c r="R31" s="39" t="s">
        <v>8</v>
      </c>
      <c r="S31" s="18"/>
      <c r="T31" s="1">
        <v>78</v>
      </c>
      <c r="U31" s="1">
        <v>82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58530</v>
      </c>
      <c r="FK31" s="77">
        <v>58540</v>
      </c>
    </row>
    <row r="32" spans="1:167" x14ac:dyDescent="0.25">
      <c r="A32" s="19">
        <v>22</v>
      </c>
      <c r="B32" s="19">
        <v>147101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dinamika lapisan Litosfer, atmosfer  dan hidrosfer 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dalam membuat  peta pengelolaan persebaran dinamika lapisan  litosfer, atmosfer dan hidrosfer</v>
      </c>
      <c r="Q32" s="39"/>
      <c r="R32" s="39" t="s">
        <v>8</v>
      </c>
      <c r="S32" s="18"/>
      <c r="T32" s="1">
        <v>86</v>
      </c>
      <c r="U32" s="1">
        <v>87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147117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dinamika lapisan Litosfer, atmosfer  dan hidrosfer 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Memiliki keterampilan dalam membuat  peta pengelolaan persebaran dinamika lapisan  litosfer, atmosfer dan hidrosfer</v>
      </c>
      <c r="Q33" s="39"/>
      <c r="R33" s="39" t="s">
        <v>8</v>
      </c>
      <c r="S33" s="18"/>
      <c r="T33" s="1">
        <v>84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147133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menganalisis dinamika lapisan Litosfer, atmosfer  dan hidrosfer 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1</v>
      </c>
      <c r="P34" s="28" t="str">
        <f t="shared" si="9"/>
        <v>Memiliki keterampilan dalam membuat  peta pengelolaan persebaran dinamika lapisan  litosfer, atmosfer dan hidrosfer</v>
      </c>
      <c r="Q34" s="39"/>
      <c r="R34" s="39" t="s">
        <v>8</v>
      </c>
      <c r="S34" s="18"/>
      <c r="T34" s="1">
        <v>84</v>
      </c>
      <c r="U34" s="1">
        <v>82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147149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 xml:space="preserve">Memiliki kemampuan dalam menganalisis dinamika lapisan Litosfer, atmosfer  dan hidrosfer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Memiliki keterampilan dalam membuat  peta pengelolaan persebaran dinamika lapisan  litosfer, atmosfer dan hidrosfer</v>
      </c>
      <c r="Q35" s="39"/>
      <c r="R35" s="39" t="s">
        <v>8</v>
      </c>
      <c r="S35" s="18"/>
      <c r="T35" s="1">
        <v>84</v>
      </c>
      <c r="U35" s="1">
        <v>82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147165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 xml:space="preserve">Memiliki kemampuan dalam menganalisis dinamika lapisan Litosfer, atmosfer  dan hidrosfer 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Memiliki keterampilan dalam membuat  peta pengelolaan persebaran dinamika lapisan  litosfer, atmosfer dan hidrosfer</v>
      </c>
      <c r="Q36" s="39"/>
      <c r="R36" s="39" t="s">
        <v>8</v>
      </c>
      <c r="S36" s="18"/>
      <c r="T36" s="1">
        <v>82</v>
      </c>
      <c r="U36" s="1">
        <v>82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147181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menganalisis dinamika lapisan Litosfer, atmosfer  dan hidrosfer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keterampilan dalam membuat  peta pengelolaan persebaran dinamika lapisan  litosfer, atmosfer dan hidrosfer</v>
      </c>
      <c r="Q37" s="39"/>
      <c r="R37" s="39" t="s">
        <v>8</v>
      </c>
      <c r="S37" s="18"/>
      <c r="T37" s="1">
        <v>84</v>
      </c>
      <c r="U37" s="1">
        <v>82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147197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menganalisis dinamika lapisan Litosfer, atmosfer  dan hidrosfer 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1</v>
      </c>
      <c r="P38" s="28" t="str">
        <f t="shared" si="9"/>
        <v>Memiliki keterampilan dalam membuat  peta pengelolaan persebaran dinamika lapisan  litosfer, atmosfer dan hidrosfer</v>
      </c>
      <c r="Q38" s="39"/>
      <c r="R38" s="39" t="s">
        <v>8</v>
      </c>
      <c r="S38" s="18"/>
      <c r="T38" s="1">
        <v>82</v>
      </c>
      <c r="U38" s="1">
        <v>82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147213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dinamika lapisan Litosfer, atmosfer  dan hidrosfer 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Memiliki keterampilan dalam membuat  peta pengelolaan persebaran dinamika lapisan  litosfer, atmosfer dan hidrosfer</v>
      </c>
      <c r="Q39" s="39"/>
      <c r="R39" s="39" t="s">
        <v>8</v>
      </c>
      <c r="S39" s="18"/>
      <c r="T39" s="1">
        <v>85</v>
      </c>
      <c r="U39" s="1">
        <v>83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147229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menganalisis dinamika lapisan Litosfer, atmosfer  dan hidrosfer 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>Memiliki keterampilan dalam membuat  peta pengelolaan persebaran dinamika lapisan  litosfer, atmosfer dan hidrosfer</v>
      </c>
      <c r="Q40" s="39"/>
      <c r="R40" s="39" t="s">
        <v>8</v>
      </c>
      <c r="S40" s="18"/>
      <c r="T40" s="1">
        <v>82</v>
      </c>
      <c r="U40" s="1">
        <v>82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147245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 xml:space="preserve">Memiliki kemampuan dalam menganalisis dinamika lapisan Litosfer, atmosfer  dan hidrosfer 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Memiliki keterampilan dalam membuat  peta pengelolaan persebaran dinamika lapisan  litosfer, atmosfer dan hidrosfer</v>
      </c>
      <c r="Q41" s="39"/>
      <c r="R41" s="39" t="s">
        <v>8</v>
      </c>
      <c r="S41" s="18"/>
      <c r="T41" s="1">
        <v>85</v>
      </c>
      <c r="U41" s="1">
        <v>85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147261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 xml:space="preserve">Memiliki kemampuan dalam menganalisis dinamika lapisan Litosfer, atmosfer  dan hidrosfer 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Memiliki keterampilan dalam membuat  peta pengelolaan persebaran dinamika lapisan  litosfer, atmosfer dan hidrosfer</v>
      </c>
      <c r="Q42" s="39"/>
      <c r="R42" s="39" t="s">
        <v>8</v>
      </c>
      <c r="S42" s="18"/>
      <c r="T42" s="1">
        <v>85</v>
      </c>
      <c r="U42" s="1">
        <v>80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147277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menganalisis dinamika lapisan Litosfer, atmosfer  dan hidrosfer 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Memiliki keterampilan dalam membuat  peta pengelolaan persebaran dinamika lapisan  litosfer, atmosfer dan hidrosfer</v>
      </c>
      <c r="Q43" s="39"/>
      <c r="R43" s="39" t="s">
        <v>8</v>
      </c>
      <c r="S43" s="18"/>
      <c r="T43" s="1">
        <v>80</v>
      </c>
      <c r="U43" s="1">
        <v>82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147293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 xml:space="preserve">Memiliki kemampuan dalam menganalisis dinamika lapisan Litosfer, atmosfer  dan hidrosfer 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1</v>
      </c>
      <c r="P44" s="28" t="str">
        <f t="shared" si="9"/>
        <v>Memiliki keterampilan dalam membuat  peta pengelolaan persebaran dinamika lapisan  litosfer, atmosfer dan hidrosfer</v>
      </c>
      <c r="Q44" s="39"/>
      <c r="R44" s="39" t="s">
        <v>8</v>
      </c>
      <c r="S44" s="18"/>
      <c r="T44" s="1">
        <v>80</v>
      </c>
      <c r="U44" s="1">
        <v>80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147309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dinamika lapisan Litosfer, atmosfer  dan hidrosfer 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1</v>
      </c>
      <c r="P45" s="28" t="str">
        <f t="shared" si="9"/>
        <v>Memiliki keterampilan dalam membuat  peta pengelolaan persebaran dinamika lapisan  litosfer, atmosfer dan hidrosfer</v>
      </c>
      <c r="Q45" s="39"/>
      <c r="R45" s="39" t="s">
        <v>8</v>
      </c>
      <c r="S45" s="18"/>
      <c r="T45" s="1">
        <v>88</v>
      </c>
      <c r="U45" s="1">
        <v>83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147325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dinamika lapisan Litosfer, atmosfer  dan hidrosfer 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keterampilan dalam membuat  peta pengelolaan persebaran dinamika lapisan  litosfer, atmosfer dan hidrosfer</v>
      </c>
      <c r="Q46" s="39"/>
      <c r="R46" s="39" t="s">
        <v>8</v>
      </c>
      <c r="S46" s="18"/>
      <c r="T46" s="1">
        <v>84</v>
      </c>
      <c r="U46" s="1">
        <v>85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29.7109375" customWidth="1"/>
    <col min="4" max="4" width="3.28515625" customWidth="1"/>
    <col min="5" max="5" width="5.42578125" customWidth="1"/>
    <col min="6" max="6" width="6.140625" customWidth="1"/>
    <col min="7" max="7" width="6.28515625" customWidth="1"/>
    <col min="8" max="8" width="6.5703125" customWidth="1"/>
    <col min="9" max="9" width="4.42578125" customWidth="1"/>
    <col min="10" max="10" width="5.7109375" customWidth="1"/>
    <col min="11" max="11" width="4.42578125" customWidth="1"/>
    <col min="12" max="12" width="5.28515625" customWidth="1"/>
    <col min="13" max="13" width="3.85546875" customWidth="1"/>
    <col min="14" max="14" width="5.5703125" customWidth="1"/>
    <col min="15" max="15" width="6.42578125" customWidth="1"/>
    <col min="16" max="16" width="7.140625" customWidth="1"/>
    <col min="17" max="17" width="7.7109375" hidden="1" customWidth="1"/>
    <col min="18" max="18" width="6.5703125" customWidth="1"/>
    <col min="19" max="19" width="3.140625" customWidth="1"/>
    <col min="20" max="20" width="7.140625" customWidth="1"/>
    <col min="21" max="21" width="5.85546875" customWidth="1"/>
    <col min="22" max="22" width="5.5703125" customWidth="1"/>
    <col min="23" max="23" width="2.85546875" customWidth="1"/>
    <col min="24" max="30" width="7.140625" hidden="1" customWidth="1"/>
    <col min="31" max="31" width="2.85546875" customWidth="1"/>
    <col min="32" max="32" width="6.85546875" customWidth="1"/>
    <col min="33" max="33" width="4.7109375" customWidth="1"/>
    <col min="34" max="34" width="5.7109375" customWidth="1"/>
    <col min="35" max="35" width="4.5703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147342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lapisan Litosfer, atmosfer  dan hidrosfer 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 peta pengelolaan persebaran dinamika lapisan  litosfer, atmosfer dan hidrosfer</v>
      </c>
      <c r="Q11" s="39"/>
      <c r="R11" s="39" t="s">
        <v>8</v>
      </c>
      <c r="S11" s="18"/>
      <c r="T11" s="1">
        <v>78</v>
      </c>
      <c r="U11" s="1">
        <v>80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147358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dinamika lapisan Litosfer, atmosfer  dan hidrosfer 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Memiliki keterampilan dalam membuat  peta pengelolaan persebaran dinamika lapisan  litosfer, atmosfer dan hidrosfer</v>
      </c>
      <c r="Q12" s="39"/>
      <c r="R12" s="39" t="s">
        <v>8</v>
      </c>
      <c r="S12" s="18"/>
      <c r="T12" s="1">
        <v>85</v>
      </c>
      <c r="U12" s="1">
        <v>84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147374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 xml:space="preserve">Memiliki kemampuan dalam menganalisis dinamika lapisan Litosfer, atmosfer  dan hidrosfer 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1</v>
      </c>
      <c r="P13" s="28" t="str">
        <f t="shared" si="9"/>
        <v>Memiliki keterampilan dalam membuat  peta pengelolaan persebaran dinamika lapisan  litosfer, atmosfer dan hidrosfer</v>
      </c>
      <c r="Q13" s="39"/>
      <c r="R13" s="39" t="s">
        <v>8</v>
      </c>
      <c r="S13" s="18"/>
      <c r="T13" s="1">
        <v>78</v>
      </c>
      <c r="U13" s="1">
        <v>75</v>
      </c>
      <c r="V13" s="1">
        <v>93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225</v>
      </c>
      <c r="FJ13" s="77">
        <v>58541</v>
      </c>
      <c r="FK13" s="77">
        <v>58551</v>
      </c>
    </row>
    <row r="14" spans="1:167" x14ac:dyDescent="0.25">
      <c r="A14" s="19">
        <v>4</v>
      </c>
      <c r="B14" s="19">
        <v>147390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dinamika lapisan Litosfer, atmosfer  dan hidrosfer 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Memiliki keterampilan dalam membuat  peta pengelolaan persebaran dinamika lapisan  litosfer, atmosfer dan hidrosfer</v>
      </c>
      <c r="Q14" s="39"/>
      <c r="R14" s="39" t="s">
        <v>8</v>
      </c>
      <c r="S14" s="18"/>
      <c r="T14" s="1">
        <v>80</v>
      </c>
      <c r="U14" s="1">
        <v>82</v>
      </c>
      <c r="V14" s="1">
        <v>93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147406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menganalisis dinamika lapisan Litosfer, atmosfer  dan hidrosfer 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1</v>
      </c>
      <c r="P15" s="28" t="str">
        <f t="shared" si="9"/>
        <v>Memiliki keterampilan dalam membuat  peta pengelolaan persebaran dinamika lapisan  litosfer, atmosfer dan hidrosfer</v>
      </c>
      <c r="Q15" s="39"/>
      <c r="R15" s="39" t="s">
        <v>8</v>
      </c>
      <c r="S15" s="18"/>
      <c r="T15" s="1">
        <v>82</v>
      </c>
      <c r="U15" s="1">
        <v>78</v>
      </c>
      <c r="V15" s="1">
        <v>93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58542</v>
      </c>
      <c r="FK15" s="77">
        <v>58552</v>
      </c>
    </row>
    <row r="16" spans="1:167" x14ac:dyDescent="0.25">
      <c r="A16" s="19">
        <v>6</v>
      </c>
      <c r="B16" s="19">
        <v>147422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dinamika lapisan Litosfer, atmosfer  dan hidrosfer 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1</v>
      </c>
      <c r="P16" s="28" t="str">
        <f t="shared" si="9"/>
        <v>Memiliki keterampilan dalam membuat  peta pengelolaan persebaran dinamika lapisan  litosfer, atmosfer dan hidrosfer</v>
      </c>
      <c r="Q16" s="39"/>
      <c r="R16" s="39" t="s">
        <v>8</v>
      </c>
      <c r="S16" s="18"/>
      <c r="T16" s="1">
        <v>85</v>
      </c>
      <c r="U16" s="1">
        <v>76</v>
      </c>
      <c r="V16" s="1">
        <v>95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147438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dinamika lapisan Litosfer, atmosfer  dan hidrosfer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dalam membuat  peta pengelolaan persebaran dinamika lapisan  litosfer, atmosfer dan hidrosfer</v>
      </c>
      <c r="Q17" s="39"/>
      <c r="R17" s="39" t="s">
        <v>8</v>
      </c>
      <c r="S17" s="18"/>
      <c r="T17" s="1">
        <v>82</v>
      </c>
      <c r="U17" s="1">
        <v>85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58543</v>
      </c>
      <c r="FK17" s="77">
        <v>58553</v>
      </c>
    </row>
    <row r="18" spans="1:167" x14ac:dyDescent="0.25">
      <c r="A18" s="19">
        <v>8</v>
      </c>
      <c r="B18" s="19">
        <v>147454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menganalisis dinamika lapisan Litosfer, atmosfer  dan hidrosfer 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1</v>
      </c>
      <c r="P18" s="28" t="str">
        <f t="shared" si="9"/>
        <v>Memiliki keterampilan dalam membuat  peta pengelolaan persebaran dinamika lapisan  litosfer, atmosfer dan hidrosfer</v>
      </c>
      <c r="Q18" s="39"/>
      <c r="R18" s="39" t="s">
        <v>8</v>
      </c>
      <c r="S18" s="18"/>
      <c r="T18" s="1">
        <v>78</v>
      </c>
      <c r="U18" s="1">
        <v>85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147470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dinamika lapisan Litosfer, atmosfer  dan hidrosfer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Memiliki keterampilan dalam membuat  peta pengelolaan persebaran dinamika lapisan  litosfer, atmosfer dan hidrosfer</v>
      </c>
      <c r="Q19" s="39"/>
      <c r="R19" s="39" t="s">
        <v>8</v>
      </c>
      <c r="S19" s="18"/>
      <c r="T19" s="1">
        <v>85</v>
      </c>
      <c r="U19" s="1">
        <v>78</v>
      </c>
      <c r="V19" s="1">
        <v>93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58544</v>
      </c>
      <c r="FK19" s="77">
        <v>58554</v>
      </c>
    </row>
    <row r="20" spans="1:167" x14ac:dyDescent="0.25">
      <c r="A20" s="19">
        <v>10</v>
      </c>
      <c r="B20" s="19">
        <v>147486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menganalisis dinamika lapisan Litosfer, atmosfer  dan hidrosfer 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Memiliki keterampilan dalam membuat  peta pengelolaan persebaran dinamika lapisan  litosfer, atmosfer dan hidrosfer</v>
      </c>
      <c r="Q20" s="39"/>
      <c r="R20" s="39" t="s">
        <v>8</v>
      </c>
      <c r="S20" s="18"/>
      <c r="T20" s="1">
        <v>80</v>
      </c>
      <c r="U20" s="1">
        <v>76</v>
      </c>
      <c r="V20" s="1">
        <v>93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147502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dinamika lapisan Litosfer, atmosfer  dan hidrosfer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keterampilan dalam membuat  peta pengelolaan persebaran dinamika lapisan  litosfer, atmosfer dan hidrosfer</v>
      </c>
      <c r="Q21" s="39"/>
      <c r="R21" s="39" t="s">
        <v>8</v>
      </c>
      <c r="S21" s="18"/>
      <c r="T21" s="1">
        <v>88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58545</v>
      </c>
      <c r="FK21" s="77">
        <v>58555</v>
      </c>
    </row>
    <row r="22" spans="1:167" x14ac:dyDescent="0.25">
      <c r="A22" s="19">
        <v>12</v>
      </c>
      <c r="B22" s="19">
        <v>147518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dinamika lapisan Litosfer, atmosfer  dan hidrosfer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keterampilan dalam membuat  peta pengelolaan persebaran dinamika lapisan  litosfer, atmosfer dan hidrosfer</v>
      </c>
      <c r="Q22" s="39"/>
      <c r="R22" s="39" t="s">
        <v>8</v>
      </c>
      <c r="S22" s="18"/>
      <c r="T22" s="1">
        <v>86</v>
      </c>
      <c r="U22" s="1">
        <v>78</v>
      </c>
      <c r="V22" s="1">
        <v>93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147534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menganalisis dinamika lapisan Litosfer, atmosfer  dan hidrosfer 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1</v>
      </c>
      <c r="P23" s="28" t="str">
        <f t="shared" si="9"/>
        <v>Memiliki keterampilan dalam membuat  peta pengelolaan persebaran dinamika lapisan  litosfer, atmosfer dan hidrosfer</v>
      </c>
      <c r="Q23" s="39"/>
      <c r="R23" s="39" t="s">
        <v>8</v>
      </c>
      <c r="S23" s="18"/>
      <c r="T23" s="1">
        <v>78</v>
      </c>
      <c r="U23" s="1">
        <v>75</v>
      </c>
      <c r="V23" s="1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58546</v>
      </c>
      <c r="FK23" s="77">
        <v>58556</v>
      </c>
    </row>
    <row r="24" spans="1:167" x14ac:dyDescent="0.25">
      <c r="A24" s="19">
        <v>14</v>
      </c>
      <c r="B24" s="19">
        <v>147550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dinamika lapisan Litosfer, atmosfer  dan hidrosfer 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1</v>
      </c>
      <c r="P24" s="28" t="str">
        <f t="shared" si="9"/>
        <v>Memiliki keterampilan dalam membuat  peta pengelolaan persebaran dinamika lapisan  litosfer, atmosfer dan hidrosfer</v>
      </c>
      <c r="Q24" s="39"/>
      <c r="R24" s="39" t="s">
        <v>8</v>
      </c>
      <c r="S24" s="18"/>
      <c r="T24" s="1">
        <v>80</v>
      </c>
      <c r="U24" s="1">
        <v>88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147566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memahami dinamika lapisan litosfer, atmosfer dan hidrosfer</v>
      </c>
      <c r="K25" s="28">
        <f t="shared" si="5"/>
        <v>79.5</v>
      </c>
      <c r="L25" s="28" t="str">
        <f t="shared" si="6"/>
        <v>B</v>
      </c>
      <c r="M25" s="28">
        <f t="shared" si="7"/>
        <v>79.5</v>
      </c>
      <c r="N25" s="28" t="str">
        <f t="shared" si="8"/>
        <v>B</v>
      </c>
      <c r="O25" s="36">
        <v>1</v>
      </c>
      <c r="P25" s="28" t="str">
        <f t="shared" si="9"/>
        <v>Memiliki keterampilan dalam membuat  peta pengelolaan persebaran dinamika lapisan  litosfer, atmosfer dan hidrosfer</v>
      </c>
      <c r="Q25" s="39"/>
      <c r="R25" s="39" t="s">
        <v>8</v>
      </c>
      <c r="S25" s="18"/>
      <c r="T25" s="1">
        <v>76</v>
      </c>
      <c r="U25" s="1">
        <v>80</v>
      </c>
      <c r="V25" s="1">
        <v>77.5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74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58547</v>
      </c>
      <c r="FK25" s="77">
        <v>58557</v>
      </c>
    </row>
    <row r="26" spans="1:167" x14ac:dyDescent="0.25">
      <c r="A26" s="19">
        <v>16</v>
      </c>
      <c r="B26" s="19">
        <v>147582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dinamika lapisan Litosfer, atmosfer  dan hidrosfer 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dalam membuat  peta pengelolaan persebaran dinamika lapisan  litosfer, atmosfer dan hidrosfer</v>
      </c>
      <c r="Q26" s="39"/>
      <c r="R26" s="39" t="s">
        <v>8</v>
      </c>
      <c r="S26" s="18"/>
      <c r="T26" s="1">
        <v>78</v>
      </c>
      <c r="U26" s="1">
        <v>88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147598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dinamika lapisan Litosfer, atmosfer  dan hidrosfer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dalam membuat  peta pengelolaan persebaran dinamika lapisan  litosfer, atmosfer dan hidrosfer</v>
      </c>
      <c r="Q27" s="39"/>
      <c r="R27" s="39" t="s">
        <v>8</v>
      </c>
      <c r="S27" s="18"/>
      <c r="T27" s="1">
        <v>85</v>
      </c>
      <c r="U27" s="1">
        <v>82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58548</v>
      </c>
      <c r="FK27" s="77">
        <v>58558</v>
      </c>
    </row>
    <row r="28" spans="1:167" x14ac:dyDescent="0.25">
      <c r="A28" s="19">
        <v>18</v>
      </c>
      <c r="B28" s="19">
        <v>147614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menganalisis dinamika lapisan Litosfer, atmosfer  dan hidrosfer 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1</v>
      </c>
      <c r="P28" s="28" t="str">
        <f t="shared" si="9"/>
        <v>Memiliki keterampilan dalam membuat  peta pengelolaan persebaran dinamika lapisan  litosfer, atmosfer dan hidrosfer</v>
      </c>
      <c r="Q28" s="39"/>
      <c r="R28" s="39" t="s">
        <v>8</v>
      </c>
      <c r="S28" s="18"/>
      <c r="T28" s="1">
        <v>80</v>
      </c>
      <c r="U28" s="1">
        <v>85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147630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dinamika lapisan Litosfer, atmosfer  dan hidrosfer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keterampilan dalam membuat  peta pengelolaan persebaran dinamika lapisan  litosfer, atmosfer dan hidrosfer</v>
      </c>
      <c r="Q29" s="39"/>
      <c r="R29" s="39" t="s">
        <v>8</v>
      </c>
      <c r="S29" s="18"/>
      <c r="T29" s="1">
        <v>85</v>
      </c>
      <c r="U29" s="1">
        <v>88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58549</v>
      </c>
      <c r="FK29" s="77">
        <v>58559</v>
      </c>
    </row>
    <row r="30" spans="1:167" x14ac:dyDescent="0.25">
      <c r="A30" s="19">
        <v>20</v>
      </c>
      <c r="B30" s="19">
        <v>147646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dinamika lapisan Litosfer, atmosfer  dan hidrosfer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keterampilan dalam membuat  peta pengelolaan persebaran dinamika lapisan  litosfer, atmosfer dan hidrosfer</v>
      </c>
      <c r="Q30" s="39"/>
      <c r="R30" s="39" t="s">
        <v>8</v>
      </c>
      <c r="S30" s="18"/>
      <c r="T30" s="1">
        <v>82</v>
      </c>
      <c r="U30" s="1">
        <v>85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147662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menganalisis dinamika lapisan Litosfer, atmosfer  dan hidrosfer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dalam membuat  peta pengelolaan persebaran dinamika lapisan  litosfer, atmosfer dan hidrosfer</v>
      </c>
      <c r="Q31" s="39"/>
      <c r="R31" s="39" t="s">
        <v>8</v>
      </c>
      <c r="S31" s="18"/>
      <c r="T31" s="1">
        <v>78</v>
      </c>
      <c r="U31" s="1">
        <v>88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58550</v>
      </c>
      <c r="FK31" s="77">
        <v>58560</v>
      </c>
    </row>
    <row r="32" spans="1:167" x14ac:dyDescent="0.25">
      <c r="A32" s="19">
        <v>22</v>
      </c>
      <c r="B32" s="19">
        <v>147678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 xml:space="preserve">Memiliki kemampuan dalam menganalisis dinamika lapisan Litosfer, atmosfer  dan hidrosfer 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Memiliki keterampilan dalam membuat  peta pengelolaan persebaran dinamika lapisan  litosfer, atmosfer dan hidrosfer</v>
      </c>
      <c r="Q32" s="39"/>
      <c r="R32" s="39" t="s">
        <v>8</v>
      </c>
      <c r="S32" s="18"/>
      <c r="T32" s="1">
        <v>85</v>
      </c>
      <c r="U32" s="1">
        <v>80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147694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dinamika lapisan Litosfer, atmosfer  dan hidrosfer 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Memiliki keterampilan dalam membuat  peta pengelolaan persebaran dinamika lapisan  litosfer, atmosfer dan hidrosfer</v>
      </c>
      <c r="Q33" s="39"/>
      <c r="R33" s="39" t="s">
        <v>8</v>
      </c>
      <c r="S33" s="18"/>
      <c r="T33" s="1">
        <v>80</v>
      </c>
      <c r="U33" s="1">
        <v>78</v>
      </c>
      <c r="V33" s="1">
        <v>92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147710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menganalisis dinamika lapisan Litosfer, atmosfer  dan hidrosfer 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1</v>
      </c>
      <c r="P34" s="28" t="str">
        <f t="shared" si="9"/>
        <v>Memiliki keterampilan dalam membuat  peta pengelolaan persebaran dinamika lapisan  litosfer, atmosfer dan hidrosfer</v>
      </c>
      <c r="Q34" s="39"/>
      <c r="R34" s="39" t="s">
        <v>8</v>
      </c>
      <c r="S34" s="18"/>
      <c r="T34" s="1">
        <v>78</v>
      </c>
      <c r="U34" s="1">
        <v>75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147726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dinamika lapisan Litosfer, atmosfer  dan hidrosfer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dalam membuat  peta pengelolaan persebaran dinamika lapisan  litosfer, atmosfer dan hidrosfer</v>
      </c>
      <c r="Q35" s="39"/>
      <c r="R35" s="39" t="s">
        <v>8</v>
      </c>
      <c r="S35" s="18"/>
      <c r="T35" s="1">
        <v>80</v>
      </c>
      <c r="U35" s="1">
        <v>78</v>
      </c>
      <c r="V35" s="1">
        <v>98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147742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dinamika lapisan Litosfer, atmosfer  dan hidrosfer 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1</v>
      </c>
      <c r="P36" s="28" t="str">
        <f t="shared" si="9"/>
        <v>Memiliki keterampilan dalam membuat  peta pengelolaan persebaran dinamika lapisan  litosfer, atmosfer dan hidrosfer</v>
      </c>
      <c r="Q36" s="39"/>
      <c r="R36" s="39" t="s">
        <v>8</v>
      </c>
      <c r="S36" s="18"/>
      <c r="T36" s="1">
        <v>82</v>
      </c>
      <c r="U36" s="1">
        <v>80</v>
      </c>
      <c r="V36" s="1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147758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menganalisis dinamika lapisan Litosfer, atmosfer  dan hidrosfer 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1</v>
      </c>
      <c r="P37" s="28" t="str">
        <f t="shared" si="9"/>
        <v>Memiliki keterampilan dalam membuat  peta pengelolaan persebaran dinamika lapisan  litosfer, atmosfer dan hidrosfer</v>
      </c>
      <c r="Q37" s="39"/>
      <c r="R37" s="39" t="s">
        <v>8</v>
      </c>
      <c r="S37" s="18"/>
      <c r="T37" s="1">
        <v>78</v>
      </c>
      <c r="U37" s="1">
        <v>76</v>
      </c>
      <c r="V37" s="1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147774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menganalisis dinamika lapisan Litosfer, atmosfer  dan hidrosfer 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1</v>
      </c>
      <c r="P38" s="28" t="str">
        <f t="shared" si="9"/>
        <v>Memiliki keterampilan dalam membuat  peta pengelolaan persebaran dinamika lapisan  litosfer, atmosfer dan hidrosfer</v>
      </c>
      <c r="Q38" s="39"/>
      <c r="R38" s="39" t="s">
        <v>8</v>
      </c>
      <c r="S38" s="18"/>
      <c r="T38" s="1">
        <v>80</v>
      </c>
      <c r="U38" s="1">
        <v>78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147790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menganalisis dinamika lapisan Litosfer, atmosfer  dan hidrosfer 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Memiliki keterampilan dalam membuat  peta pengelolaan persebaran dinamika lapisan  litosfer, atmosfer dan hidrosfer</v>
      </c>
      <c r="Q39" s="39"/>
      <c r="R39" s="39" t="s">
        <v>8</v>
      </c>
      <c r="S39" s="18"/>
      <c r="T39" s="1">
        <v>78</v>
      </c>
      <c r="U39" s="1">
        <v>83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147806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dinamika lapisan Litosfer, atmosfer  dan hidrosfer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keterampilan dalam membuat  peta pengelolaan persebaran dinamika lapisan  litosfer, atmosfer dan hidrosfer</v>
      </c>
      <c r="Q40" s="39"/>
      <c r="R40" s="39" t="s">
        <v>8</v>
      </c>
      <c r="S40" s="18"/>
      <c r="T40" s="1">
        <v>82</v>
      </c>
      <c r="U40" s="1">
        <v>72</v>
      </c>
      <c r="V40" s="1">
        <v>105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147822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dinamika lapisan Litosfer, atmosfer  dan hidrosfer 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Memiliki keterampilan dalam membuat  peta pengelolaan persebaran dinamika lapisan  litosfer, atmosfer dan hidrosfer</v>
      </c>
      <c r="Q41" s="39"/>
      <c r="R41" s="39" t="s">
        <v>8</v>
      </c>
      <c r="S41" s="18"/>
      <c r="T41" s="1">
        <v>88</v>
      </c>
      <c r="U41" s="1">
        <v>88</v>
      </c>
      <c r="V41" s="1">
        <v>87.5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147838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dinamika lapisan Litosfer, atmosfer  dan hidrosfer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dalam membuat  peta pengelolaan persebaran dinamika lapisan  litosfer, atmosfer dan hidrosfer</v>
      </c>
      <c r="Q42" s="39"/>
      <c r="R42" s="39" t="s">
        <v>8</v>
      </c>
      <c r="S42" s="18"/>
      <c r="T42" s="1">
        <v>85</v>
      </c>
      <c r="U42" s="1">
        <v>88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147854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menganalisis dinamika lapisan Litosfer, atmosfer  dan hidrosfer 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1</v>
      </c>
      <c r="P43" s="28" t="str">
        <f t="shared" si="9"/>
        <v>Memiliki keterampilan dalam membuat  peta pengelolaan persebaran dinamika lapisan  litosfer, atmosfer dan hidrosfer</v>
      </c>
      <c r="Q43" s="39"/>
      <c r="R43" s="39" t="s">
        <v>8</v>
      </c>
      <c r="S43" s="18"/>
      <c r="T43" s="1">
        <v>78</v>
      </c>
      <c r="U43" s="1">
        <v>76</v>
      </c>
      <c r="V43" s="1">
        <v>95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147870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dinamika lapisan Litosfer, atmosfer  dan hidrosfer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dalam membuat  peta pengelolaan persebaran dinamika lapisan  litosfer, atmosfer dan hidrosfer</v>
      </c>
      <c r="Q44" s="39"/>
      <c r="R44" s="39" t="s">
        <v>8</v>
      </c>
      <c r="S44" s="18"/>
      <c r="T44" s="1">
        <v>82</v>
      </c>
      <c r="U44" s="1">
        <v>80</v>
      </c>
      <c r="V44" s="1">
        <v>95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147886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dinamika lapisan Litosfer, atmosfer  dan hidrosfer 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keterampilan dalam membuat  peta pengelolaan persebaran dinamika lapisan  litosfer, atmosfer dan hidrosfer</v>
      </c>
      <c r="Q45" s="39"/>
      <c r="R45" s="39" t="s">
        <v>8</v>
      </c>
      <c r="S45" s="18"/>
      <c r="T45" s="1">
        <v>90</v>
      </c>
      <c r="U45" s="1">
        <v>85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.5703125" customWidth="1"/>
    <col min="2" max="2" width="9.140625" hidden="1" customWidth="1"/>
    <col min="3" max="3" width="30.42578125" customWidth="1"/>
    <col min="4" max="4" width="3" customWidth="1"/>
    <col min="5" max="5" width="4.42578125" customWidth="1"/>
    <col min="6" max="6" width="5.28515625" customWidth="1"/>
    <col min="7" max="7" width="4" customWidth="1"/>
    <col min="8" max="8" width="4.5703125" customWidth="1"/>
    <col min="9" max="9" width="5.7109375" customWidth="1"/>
    <col min="10" max="10" width="6.28515625" customWidth="1"/>
    <col min="11" max="11" width="5" customWidth="1"/>
    <col min="12" max="12" width="5.42578125" customWidth="1"/>
    <col min="13" max="13" width="3.85546875" customWidth="1"/>
    <col min="14" max="14" width="3.7109375" customWidth="1"/>
    <col min="15" max="15" width="6.42578125" customWidth="1"/>
    <col min="16" max="16" width="6.5703125" customWidth="1"/>
    <col min="17" max="17" width="7.7109375" hidden="1" customWidth="1"/>
    <col min="18" max="18" width="9.5703125" customWidth="1"/>
    <col min="19" max="19" width="4.28515625" customWidth="1"/>
    <col min="20" max="21" width="7.140625" customWidth="1"/>
    <col min="22" max="22" width="3" customWidth="1"/>
    <col min="23" max="23" width="3.140625" customWidth="1"/>
    <col min="24" max="30" width="7.140625" hidden="1" customWidth="1"/>
    <col min="31" max="31" width="2.5703125" customWidth="1"/>
    <col min="32" max="32" width="5.5703125" customWidth="1"/>
    <col min="33" max="33" width="5.42578125" customWidth="1"/>
    <col min="34" max="34" width="8.7109375" customWidth="1"/>
    <col min="35" max="35" width="2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147903</v>
      </c>
      <c r="C11" s="19" t="s">
        <v>152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lapisan Litosfer, atmosfer  dan hidrosfer 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 peta pengelolaan persebaran dinamika lapisan  litosfer, atmosfer dan hidrosfer</v>
      </c>
      <c r="Q11" s="39"/>
      <c r="R11" s="39" t="s">
        <v>8</v>
      </c>
      <c r="S11" s="18"/>
      <c r="T11" s="1">
        <v>90</v>
      </c>
      <c r="U11" s="1">
        <v>84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147919</v>
      </c>
      <c r="C12" s="19" t="s">
        <v>153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menganalisis dinamika lapisan Litosfer, atmosfer  dan hidrosfer 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1</v>
      </c>
      <c r="P12" s="28" t="str">
        <f t="shared" si="9"/>
        <v>Memiliki keterampilan dalam membuat  peta pengelolaan persebaran dinamika lapisan  litosfer, atmosfer dan hidrosfer</v>
      </c>
      <c r="Q12" s="39"/>
      <c r="R12" s="39" t="s">
        <v>8</v>
      </c>
      <c r="S12" s="18"/>
      <c r="T12" s="1">
        <v>78</v>
      </c>
      <c r="U12" s="1">
        <v>84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147951</v>
      </c>
      <c r="C13" s="19" t="s">
        <v>154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dinamika lapisan Litosfer, atmosfer  dan hidrosfer 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Memiliki keterampilan dalam membuat  peta pengelolaan persebaran dinamika lapisan  litosfer, atmosfer dan hidrosfer</v>
      </c>
      <c r="Q13" s="39"/>
      <c r="R13" s="39" t="s">
        <v>8</v>
      </c>
      <c r="S13" s="18"/>
      <c r="T13" s="1">
        <v>80</v>
      </c>
      <c r="U13" s="1">
        <v>88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225</v>
      </c>
      <c r="FJ13" s="77">
        <v>58561</v>
      </c>
      <c r="FK13" s="77">
        <v>58571</v>
      </c>
    </row>
    <row r="14" spans="1:167" x14ac:dyDescent="0.25">
      <c r="A14" s="19">
        <v>4</v>
      </c>
      <c r="B14" s="19">
        <v>147967</v>
      </c>
      <c r="C14" s="19" t="s">
        <v>155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dinamika lapisan Litosfer, atmosfer  dan hidrosfer 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Memiliki keterampilan dalam membuat  peta pengelolaan persebaran dinamika lapisan  litosfer, atmosfer dan hidrosfer</v>
      </c>
      <c r="Q14" s="39"/>
      <c r="R14" s="39" t="s">
        <v>8</v>
      </c>
      <c r="S14" s="18"/>
      <c r="T14" s="1">
        <v>88</v>
      </c>
      <c r="U14" s="1">
        <v>85</v>
      </c>
      <c r="V14" s="1">
        <v>92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147983</v>
      </c>
      <c r="C15" s="19" t="s">
        <v>156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menganalisis dinamika lapisan Litosfer, atmosfer  dan hidrosfer 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1</v>
      </c>
      <c r="P15" s="28" t="str">
        <f t="shared" si="9"/>
        <v>Memiliki keterampilan dalam membuat  peta pengelolaan persebaran dinamika lapisan  litosfer, atmosfer dan hidrosfer</v>
      </c>
      <c r="Q15" s="39"/>
      <c r="R15" s="39" t="s">
        <v>8</v>
      </c>
      <c r="S15" s="18"/>
      <c r="T15" s="1">
        <v>80</v>
      </c>
      <c r="U15" s="1">
        <v>82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58562</v>
      </c>
      <c r="FK15" s="77">
        <v>58572</v>
      </c>
    </row>
    <row r="16" spans="1:167" x14ac:dyDescent="0.25">
      <c r="A16" s="19">
        <v>6</v>
      </c>
      <c r="B16" s="19">
        <v>147999</v>
      </c>
      <c r="C16" s="19" t="s">
        <v>157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 xml:space="preserve">Memiliki kemampuan dalam menganalisis dinamika lapisan Litosfer, atmosfer  dan hidrosfer 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Memiliki keterampilan dalam membuat  peta pengelolaan persebaran dinamika lapisan  litosfer, atmosfer dan hidrosfer</v>
      </c>
      <c r="Q16" s="39"/>
      <c r="R16" s="39" t="s">
        <v>8</v>
      </c>
      <c r="S16" s="18"/>
      <c r="T16" s="1">
        <v>82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148015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dinamika lapisan Litosfer, atmosfer  dan hidrosfer 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Memiliki keterampilan dalam membuat  peta pengelolaan persebaran dinamika lapisan  litosfer, atmosfer dan hidrosfer</v>
      </c>
      <c r="Q17" s="39"/>
      <c r="R17" s="39" t="s">
        <v>8</v>
      </c>
      <c r="S17" s="18"/>
      <c r="T17" s="1">
        <v>88</v>
      </c>
      <c r="U17" s="1">
        <v>90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58563</v>
      </c>
      <c r="FK17" s="77">
        <v>58573</v>
      </c>
    </row>
    <row r="18" spans="1:167" x14ac:dyDescent="0.25">
      <c r="A18" s="19">
        <v>8</v>
      </c>
      <c r="B18" s="19">
        <v>148031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menganalisis dinamika lapisan Litosfer, atmosfer  dan hidrosfer 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1</v>
      </c>
      <c r="P18" s="28" t="str">
        <f t="shared" si="9"/>
        <v>Memiliki keterampilan dalam membuat  peta pengelolaan persebaran dinamika lapisan  litosfer, atmosfer dan hidrosfer</v>
      </c>
      <c r="Q18" s="39"/>
      <c r="R18" s="39" t="s">
        <v>8</v>
      </c>
      <c r="S18" s="18"/>
      <c r="T18" s="1">
        <v>82</v>
      </c>
      <c r="U18" s="1">
        <v>80</v>
      </c>
      <c r="V18" s="1">
        <v>87.5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148047</v>
      </c>
      <c r="C19" s="19" t="s">
        <v>160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 xml:space="preserve">Memiliki kemampuan dalam menganalisis dinamika lapisan Litosfer, atmosfer  dan hidrosfer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Memiliki keterampilan dalam membuat  peta pengelolaan persebaran dinamika lapisan  litosfer, atmosfer dan hidrosfer</v>
      </c>
      <c r="Q19" s="39"/>
      <c r="R19" s="39" t="s">
        <v>8</v>
      </c>
      <c r="S19" s="18"/>
      <c r="T19" s="1">
        <v>78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58564</v>
      </c>
      <c r="FK19" s="77">
        <v>58574</v>
      </c>
    </row>
    <row r="20" spans="1:167" x14ac:dyDescent="0.25">
      <c r="A20" s="19">
        <v>10</v>
      </c>
      <c r="B20" s="19">
        <v>148063</v>
      </c>
      <c r="C20" s="19" t="s">
        <v>161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dinamika lapisan Litosfer, atmosfer  dan hidrosfer 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Memiliki keterampilan dalam membuat  peta pengelolaan persebaran dinamika lapisan  litosfer, atmosfer dan hidrosfer</v>
      </c>
      <c r="Q20" s="39"/>
      <c r="R20" s="39" t="s">
        <v>8</v>
      </c>
      <c r="S20" s="18"/>
      <c r="T20" s="1">
        <v>78</v>
      </c>
      <c r="U20" s="1">
        <v>82</v>
      </c>
      <c r="V20" s="1">
        <v>94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148079</v>
      </c>
      <c r="C21" s="19" t="s">
        <v>162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 xml:space="preserve">Memiliki kemampuan dalam menganalisis dinamika lapisan Litosfer, atmosfer  dan hidrosfer 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1</v>
      </c>
      <c r="P21" s="28" t="str">
        <f t="shared" si="9"/>
        <v>Memiliki keterampilan dalam membuat  peta pengelolaan persebaran dinamika lapisan  litosfer, atmosfer dan hidrosfer</v>
      </c>
      <c r="Q21" s="39"/>
      <c r="R21" s="39" t="s">
        <v>8</v>
      </c>
      <c r="S21" s="18"/>
      <c r="T21" s="1">
        <v>80</v>
      </c>
      <c r="U21" s="1">
        <v>75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58565</v>
      </c>
      <c r="FK21" s="77">
        <v>58575</v>
      </c>
    </row>
    <row r="22" spans="1:167" x14ac:dyDescent="0.25">
      <c r="A22" s="19">
        <v>12</v>
      </c>
      <c r="B22" s="19">
        <v>148095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 xml:space="preserve">Memiliki kemampuan dalam menganalisis dinamika lapisan Litosfer, atmosfer  dan hidrosfer 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1</v>
      </c>
      <c r="P22" s="28" t="str">
        <f t="shared" si="9"/>
        <v>Memiliki keterampilan dalam membuat  peta pengelolaan persebaran dinamika lapisan  litosfer, atmosfer dan hidrosfer</v>
      </c>
      <c r="Q22" s="39"/>
      <c r="R22" s="39" t="s">
        <v>8</v>
      </c>
      <c r="S22" s="18"/>
      <c r="T22" s="1">
        <v>78</v>
      </c>
      <c r="U22" s="1">
        <v>75</v>
      </c>
      <c r="V22" s="1">
        <v>95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148111</v>
      </c>
      <c r="C23" s="19" t="s">
        <v>164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menganalisis dinamika lapisan Litosfer, atmosfer  dan hidrosfer 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Memiliki keterampilan dalam membuat  peta pengelolaan persebaran dinamika lapisan  litosfer, atmosfer dan hidrosfer</v>
      </c>
      <c r="Q23" s="39"/>
      <c r="R23" s="39" t="s">
        <v>8</v>
      </c>
      <c r="S23" s="18"/>
      <c r="T23" s="1">
        <v>80</v>
      </c>
      <c r="U23" s="1">
        <v>85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58566</v>
      </c>
      <c r="FK23" s="77">
        <v>58576</v>
      </c>
    </row>
    <row r="24" spans="1:167" x14ac:dyDescent="0.25">
      <c r="A24" s="19">
        <v>14</v>
      </c>
      <c r="B24" s="19">
        <v>148127</v>
      </c>
      <c r="C24" s="19" t="s">
        <v>165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dinamika lapisan Litosfer, atmosfer  dan hidrosfer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keterampilan dalam membuat  peta pengelolaan persebaran dinamika lapisan  litosfer, atmosfer dan hidrosfer</v>
      </c>
      <c r="Q24" s="39"/>
      <c r="R24" s="39" t="s">
        <v>8</v>
      </c>
      <c r="S24" s="18"/>
      <c r="T24" s="1">
        <v>75</v>
      </c>
      <c r="U24" s="1">
        <v>88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148143</v>
      </c>
      <c r="C25" s="19" t="s">
        <v>166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menganalisis dinamika lapisan Litosfer, atmosfer  dan hidrosfer 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Memiliki keterampilan dalam membuat  peta pengelolaan persebaran dinamika lapisan  litosfer, atmosfer dan hidrosfer</v>
      </c>
      <c r="Q25" s="39"/>
      <c r="R25" s="39" t="s">
        <v>8</v>
      </c>
      <c r="S25" s="18"/>
      <c r="T25" s="1">
        <v>80</v>
      </c>
      <c r="U25" s="1">
        <v>85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58567</v>
      </c>
      <c r="FK25" s="77">
        <v>58577</v>
      </c>
    </row>
    <row r="26" spans="1:167" x14ac:dyDescent="0.25">
      <c r="A26" s="19">
        <v>16</v>
      </c>
      <c r="B26" s="19">
        <v>148159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menganalisis dinamika lapisan Litosfer, atmosfer  dan hidrosfer 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v>1</v>
      </c>
      <c r="P26" s="28" t="str">
        <f t="shared" si="9"/>
        <v>Memiliki keterampilan dalam membuat  peta pengelolaan persebaran dinamika lapisan  litosfer, atmosfer dan hidrosfer</v>
      </c>
      <c r="Q26" s="39"/>
      <c r="R26" s="39" t="s">
        <v>8</v>
      </c>
      <c r="S26" s="18"/>
      <c r="T26" s="1">
        <v>70</v>
      </c>
      <c r="U26" s="1">
        <v>88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74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148175</v>
      </c>
      <c r="C27" s="19" t="s">
        <v>168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dinamika lapisan Litosfer, atmosfer  dan hidrosfer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dalam membuat  peta pengelolaan persebaran dinamika lapisan  litosfer, atmosfer dan hidrosfer</v>
      </c>
      <c r="Q27" s="39"/>
      <c r="R27" s="39" t="s">
        <v>8</v>
      </c>
      <c r="S27" s="18"/>
      <c r="T27" s="1">
        <v>78</v>
      </c>
      <c r="U27" s="1">
        <v>93</v>
      </c>
      <c r="V27" s="1">
        <v>87.5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58568</v>
      </c>
      <c r="FK27" s="77">
        <v>58578</v>
      </c>
    </row>
    <row r="28" spans="1:167" x14ac:dyDescent="0.25">
      <c r="A28" s="19">
        <v>18</v>
      </c>
      <c r="B28" s="19">
        <v>148191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menganalisis dinamika lapisan Litosfer, atmosfer  dan hidrosfer 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1</v>
      </c>
      <c r="P28" s="28" t="str">
        <f t="shared" si="9"/>
        <v>Memiliki keterampilan dalam membuat  peta pengelolaan persebaran dinamika lapisan  litosfer, atmosfer dan hidrosfer</v>
      </c>
      <c r="Q28" s="39"/>
      <c r="R28" s="39" t="s">
        <v>8</v>
      </c>
      <c r="S28" s="18"/>
      <c r="T28" s="1">
        <v>80</v>
      </c>
      <c r="U28" s="1">
        <v>85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148207</v>
      </c>
      <c r="C29" s="19" t="s">
        <v>170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menganalisis dinamika lapisan Litosfer, atmosfer  dan hidrosfer 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1</v>
      </c>
      <c r="P29" s="28" t="str">
        <f t="shared" si="9"/>
        <v>Memiliki keterampilan dalam membuat  peta pengelolaan persebaran dinamika lapisan  litosfer, atmosfer dan hidrosfer</v>
      </c>
      <c r="Q29" s="39"/>
      <c r="R29" s="39" t="s">
        <v>8</v>
      </c>
      <c r="S29" s="18"/>
      <c r="T29" s="1">
        <v>80</v>
      </c>
      <c r="U29" s="1">
        <v>78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58569</v>
      </c>
      <c r="FK29" s="77">
        <v>58579</v>
      </c>
    </row>
    <row r="30" spans="1:167" x14ac:dyDescent="0.25">
      <c r="A30" s="19">
        <v>20</v>
      </c>
      <c r="B30" s="19">
        <v>148223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 xml:space="preserve">Memiliki kemampuan dalam menganalisis dinamika lapisan Litosfer, atmosfer  dan hidrosfer 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1</v>
      </c>
      <c r="P30" s="28" t="str">
        <f t="shared" si="9"/>
        <v>Memiliki keterampilan dalam membuat  peta pengelolaan persebaran dinamika lapisan  litosfer, atmosfer dan hidrosfer</v>
      </c>
      <c r="Q30" s="39"/>
      <c r="R30" s="39" t="s">
        <v>8</v>
      </c>
      <c r="S30" s="18"/>
      <c r="T30" s="1">
        <v>85</v>
      </c>
      <c r="U30" s="1">
        <v>70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148239</v>
      </c>
      <c r="C31" s="19" t="s">
        <v>172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 xml:space="preserve">Memiliki kemampuan dalam menganalisis dinamika lapisan Litosfer, atmosfer  dan hidrosfer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Memiliki keterampilan dalam membuat  peta pengelolaan persebaran dinamika lapisan  litosfer, atmosfer dan hidrosfer</v>
      </c>
      <c r="Q31" s="39"/>
      <c r="R31" s="39" t="s">
        <v>8</v>
      </c>
      <c r="S31" s="18"/>
      <c r="T31" s="1">
        <v>75</v>
      </c>
      <c r="U31" s="1">
        <v>90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58570</v>
      </c>
      <c r="FK31" s="77">
        <v>58580</v>
      </c>
    </row>
    <row r="32" spans="1:167" x14ac:dyDescent="0.25">
      <c r="A32" s="19">
        <v>22</v>
      </c>
      <c r="B32" s="19">
        <v>148255</v>
      </c>
      <c r="C32" s="19" t="s">
        <v>173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dinamika lapisan Litosfer, atmosfer  dan hidrosfer 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Memiliki keterampilan dalam membuat  peta pengelolaan persebaran dinamika lapisan  litosfer, atmosfer dan hidrosfer</v>
      </c>
      <c r="Q32" s="39"/>
      <c r="R32" s="39" t="s">
        <v>8</v>
      </c>
      <c r="S32" s="18"/>
      <c r="T32" s="1">
        <v>80</v>
      </c>
      <c r="U32" s="1">
        <v>90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148271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dinamika lapisan Litosfer, atmosfer  dan hidrosfer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1</v>
      </c>
      <c r="P33" s="28" t="str">
        <f t="shared" si="9"/>
        <v>Memiliki keterampilan dalam membuat  peta pengelolaan persebaran dinamika lapisan  litosfer, atmosfer dan hidrosfer</v>
      </c>
      <c r="Q33" s="39"/>
      <c r="R33" s="39" t="s">
        <v>8</v>
      </c>
      <c r="S33" s="18"/>
      <c r="T33" s="1">
        <v>82</v>
      </c>
      <c r="U33" s="1">
        <v>83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148303</v>
      </c>
      <c r="C34" s="19" t="s">
        <v>175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 xml:space="preserve">Memiliki kemampuan dalam menganalisis dinamika lapisan Litosfer, atmosfer  dan hidrosfer 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1</v>
      </c>
      <c r="P34" s="28" t="str">
        <f t="shared" si="9"/>
        <v>Memiliki keterampilan dalam membuat  peta pengelolaan persebaran dinamika lapisan  litosfer, atmosfer dan hidrosfer</v>
      </c>
      <c r="Q34" s="39"/>
      <c r="R34" s="39" t="s">
        <v>8</v>
      </c>
      <c r="S34" s="18"/>
      <c r="T34" s="1">
        <v>75</v>
      </c>
      <c r="U34" s="1">
        <v>85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148319</v>
      </c>
      <c r="C35" s="19" t="s">
        <v>176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dinamika lapisan Litosfer, atmosfer  dan hidrosfer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dalam membuat  peta pengelolaan persebaran dinamika lapisan  litosfer, atmosfer dan hidrosfer</v>
      </c>
      <c r="Q35" s="39"/>
      <c r="R35" s="39" t="s">
        <v>8</v>
      </c>
      <c r="S35" s="18"/>
      <c r="T35" s="1">
        <v>84</v>
      </c>
      <c r="U35" s="1">
        <v>95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148335</v>
      </c>
      <c r="C36" s="19" t="s">
        <v>177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 xml:space="preserve">Memiliki kemampuan dalam menganalisis dinamika lapisan Litosfer, atmosfer  dan hidrosfer 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1</v>
      </c>
      <c r="P36" s="28" t="str">
        <f t="shared" si="9"/>
        <v>Memiliki keterampilan dalam membuat  peta pengelolaan persebaran dinamika lapisan  litosfer, atmosfer dan hidrosfer</v>
      </c>
      <c r="Q36" s="39"/>
      <c r="R36" s="39" t="s">
        <v>8</v>
      </c>
      <c r="S36" s="18"/>
      <c r="T36" s="1">
        <v>78</v>
      </c>
      <c r="U36" s="1">
        <v>78</v>
      </c>
      <c r="V36" s="1">
        <v>82.5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148351</v>
      </c>
      <c r="C37" s="19" t="s">
        <v>178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 xml:space="preserve">Memiliki kemampuan dalam menganalisis dinamika lapisan Litosfer, atmosfer  dan hidrosfer 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1</v>
      </c>
      <c r="P37" s="28" t="str">
        <f t="shared" si="9"/>
        <v>Memiliki keterampilan dalam membuat  peta pengelolaan persebaran dinamika lapisan  litosfer, atmosfer dan hidrosfer</v>
      </c>
      <c r="Q37" s="39"/>
      <c r="R37" s="39" t="s">
        <v>8</v>
      </c>
      <c r="S37" s="18"/>
      <c r="T37" s="1">
        <v>88</v>
      </c>
      <c r="U37" s="1">
        <v>80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148367</v>
      </c>
      <c r="C38" s="19" t="s">
        <v>179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 xml:space="preserve">Memiliki kemampuan dalam menganalisis dinamika lapisan Litosfer, atmosfer  dan hidrosfer 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Memiliki keterampilan dalam membuat  peta pengelolaan persebaran dinamika lapisan  litosfer, atmosfer dan hidrosfer</v>
      </c>
      <c r="Q38" s="39"/>
      <c r="R38" s="39" t="s">
        <v>8</v>
      </c>
      <c r="S38" s="18"/>
      <c r="T38" s="1">
        <v>88</v>
      </c>
      <c r="U38" s="1">
        <v>85</v>
      </c>
      <c r="V38" s="1">
        <v>77.5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148383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menganalisis dinamika lapisan Litosfer, atmosfer  dan hidrosfer 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1</v>
      </c>
      <c r="P39" s="28" t="str">
        <f t="shared" si="9"/>
        <v>Memiliki keterampilan dalam membuat  peta pengelolaan persebaran dinamika lapisan  litosfer, atmosfer dan hidrosfer</v>
      </c>
      <c r="Q39" s="39"/>
      <c r="R39" s="39" t="s">
        <v>8</v>
      </c>
      <c r="S39" s="18"/>
      <c r="T39" s="1">
        <v>88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148399</v>
      </c>
      <c r="C40" s="19" t="s">
        <v>181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menganalisis dinamika lapisan Litosfer, atmosfer  dan hidrosfer 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1</v>
      </c>
      <c r="P40" s="28" t="str">
        <f t="shared" si="9"/>
        <v>Memiliki keterampilan dalam membuat  peta pengelolaan persebaran dinamika lapisan  litosfer, atmosfer dan hidrosfer</v>
      </c>
      <c r="Q40" s="39"/>
      <c r="R40" s="39" t="s">
        <v>8</v>
      </c>
      <c r="S40" s="18"/>
      <c r="T40" s="1">
        <v>80</v>
      </c>
      <c r="U40" s="1">
        <v>85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148415</v>
      </c>
      <c r="C41" s="19" t="s">
        <v>182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dinamika lapisan Litosfer, atmosfer  dan hidrosfer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keterampilan dalam membuat  peta pengelolaan persebaran dinamika lapisan  litosfer, atmosfer dan hidrosfer</v>
      </c>
      <c r="Q41" s="39"/>
      <c r="R41" s="39" t="s">
        <v>8</v>
      </c>
      <c r="S41" s="18"/>
      <c r="T41" s="1">
        <v>80</v>
      </c>
      <c r="U41" s="1">
        <v>88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148431</v>
      </c>
      <c r="C42" s="19" t="s">
        <v>183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dinamika lapisan Litosfer, atmosfer  dan hidrosfer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dalam membuat  peta pengelolaan persebaran dinamika lapisan  litosfer, atmosfer dan hidrosfer</v>
      </c>
      <c r="Q42" s="39"/>
      <c r="R42" s="39" t="s">
        <v>8</v>
      </c>
      <c r="S42" s="18"/>
      <c r="T42" s="1">
        <v>85</v>
      </c>
      <c r="U42" s="1">
        <v>78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148447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menganalisis dinamika lapisan Litosfer, atmosfer  dan hidrosfer 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1</v>
      </c>
      <c r="P43" s="28" t="str">
        <f t="shared" si="9"/>
        <v>Memiliki keterampilan dalam membuat  peta pengelolaan persebaran dinamika lapisan  litosfer, atmosfer dan hidrosfer</v>
      </c>
      <c r="Q43" s="39"/>
      <c r="R43" s="39" t="s">
        <v>8</v>
      </c>
      <c r="S43" s="18"/>
      <c r="T43" s="1">
        <v>78</v>
      </c>
      <c r="U43" s="1">
        <v>85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148463</v>
      </c>
      <c r="C44" s="19" t="s">
        <v>185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 xml:space="preserve">Memiliki kemampuan dalam menganalisis dinamika lapisan Litosfer, atmosfer  dan hidrosfer 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Memiliki keterampilan dalam membuat  peta pengelolaan persebaran dinamika lapisan  litosfer, atmosfer dan hidrosfer</v>
      </c>
      <c r="Q44" s="39"/>
      <c r="R44" s="39" t="s">
        <v>8</v>
      </c>
      <c r="S44" s="18"/>
      <c r="T44" s="1">
        <v>75</v>
      </c>
      <c r="U44" s="1">
        <v>88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83.647058823529406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42578125" customWidth="1"/>
    <col min="5" max="5" width="7.7109375" customWidth="1"/>
    <col min="6" max="6" width="5" customWidth="1"/>
    <col min="7" max="7" width="5.140625" customWidth="1"/>
    <col min="8" max="8" width="7.7109375" customWidth="1"/>
    <col min="9" max="9" width="6.85546875" customWidth="1"/>
    <col min="10" max="10" width="6.140625" customWidth="1"/>
    <col min="11" max="12" width="7.7109375" customWidth="1"/>
    <col min="13" max="13" width="4.28515625" customWidth="1"/>
    <col min="14" max="14" width="5" customWidth="1"/>
    <col min="15" max="15" width="7.5703125" customWidth="1"/>
    <col min="16" max="16" width="5.42578125" customWidth="1"/>
    <col min="17" max="18" width="7.7109375" hidden="1" customWidth="1"/>
    <col min="19" max="19" width="3" customWidth="1"/>
    <col min="20" max="21" width="7.140625" customWidth="1"/>
    <col min="22" max="22" width="4.5703125" customWidth="1"/>
    <col min="23" max="23" width="6.140625" customWidth="1"/>
    <col min="24" max="30" width="7.140625" hidden="1" customWidth="1"/>
    <col min="31" max="31" width="3.28515625" customWidth="1"/>
    <col min="32" max="32" width="6.42578125" customWidth="1"/>
    <col min="33" max="33" width="6.28515625" customWidth="1"/>
    <col min="34" max="34" width="5.7109375" customWidth="1"/>
    <col min="35" max="35" width="3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148478</v>
      </c>
      <c r="C11" s="19" t="s">
        <v>187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lapisan Litosfer, atmosfer  dan hidrosfer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 peta pengelolaan persebaran dinamika lapisan  litosfer, atmosfer dan hidrosfer</v>
      </c>
      <c r="Q11" s="39"/>
      <c r="R11" s="39"/>
      <c r="S11" s="18"/>
      <c r="T11" s="1">
        <v>85</v>
      </c>
      <c r="U11" s="1">
        <v>82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148494</v>
      </c>
      <c r="C12" s="19" t="s">
        <v>188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menganalisis dinamika lapisan Litosfer, atmosfer  dan hidrosfer 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1</v>
      </c>
      <c r="P12" s="28" t="str">
        <f t="shared" si="9"/>
        <v>Memiliki keterampilan dalam membuat  peta pengelolaan persebaran dinamika lapisan  litosfer, atmosfer dan hidrosfer</v>
      </c>
      <c r="Q12" s="39"/>
      <c r="R12" s="39"/>
      <c r="S12" s="18"/>
      <c r="T12" s="1">
        <v>78</v>
      </c>
      <c r="U12" s="1">
        <v>82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148510</v>
      </c>
      <c r="C13" s="19" t="s">
        <v>189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dinamika lapisan Litosfer, atmosfer  dan hidrosfer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Memiliki keterampilan dalam membuat  peta pengelolaan persebaran dinamika lapisan  litosfer, atmosfer dan hidrosfer</v>
      </c>
      <c r="Q13" s="39"/>
      <c r="R13" s="39"/>
      <c r="S13" s="18"/>
      <c r="T13" s="1">
        <v>87</v>
      </c>
      <c r="U13" s="1">
        <v>88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225</v>
      </c>
      <c r="FJ13" s="77">
        <v>58581</v>
      </c>
      <c r="FK13" s="77">
        <v>58591</v>
      </c>
    </row>
    <row r="14" spans="1:167" x14ac:dyDescent="0.25">
      <c r="A14" s="19">
        <v>4</v>
      </c>
      <c r="B14" s="19">
        <v>148526</v>
      </c>
      <c r="C14" s="19" t="s">
        <v>190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 xml:space="preserve">Memiliki kemampuan dalam menganalisis dinamika lapisan Litosfer, atmosfer  dan hidrosfer 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1</v>
      </c>
      <c r="P14" s="28" t="str">
        <f t="shared" si="9"/>
        <v>Memiliki keterampilan dalam membuat  peta pengelolaan persebaran dinamika lapisan  litosfer, atmosfer dan hidrosfer</v>
      </c>
      <c r="Q14" s="39"/>
      <c r="R14" s="39"/>
      <c r="S14" s="18"/>
      <c r="T14" s="1">
        <v>80</v>
      </c>
      <c r="U14" s="1">
        <v>82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148542</v>
      </c>
      <c r="C15" s="19" t="s">
        <v>191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menganalisis dinamika lapisan Litosfer, atmosfer  dan hidrosfer 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1</v>
      </c>
      <c r="P15" s="28" t="str">
        <f t="shared" si="9"/>
        <v>Memiliki keterampilan dalam membuat  peta pengelolaan persebaran dinamika lapisan  litosfer, atmosfer dan hidrosfer</v>
      </c>
      <c r="Q15" s="39"/>
      <c r="R15" s="39"/>
      <c r="S15" s="18"/>
      <c r="T15" s="1">
        <v>80</v>
      </c>
      <c r="U15" s="1">
        <v>80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226</v>
      </c>
      <c r="FJ15" s="77">
        <v>58582</v>
      </c>
      <c r="FK15" s="77">
        <v>58592</v>
      </c>
    </row>
    <row r="16" spans="1:167" x14ac:dyDescent="0.25">
      <c r="A16" s="19">
        <v>6</v>
      </c>
      <c r="B16" s="19">
        <v>148558</v>
      </c>
      <c r="C16" s="19" t="s">
        <v>192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 xml:space="preserve">Memiliki kemampuan dalam menganalisis dinamika lapisan Litosfer, atmosfer  dan hidrosfer 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1</v>
      </c>
      <c r="P16" s="28" t="str">
        <f t="shared" si="9"/>
        <v>Memiliki keterampilan dalam membuat  peta pengelolaan persebaran dinamika lapisan  litosfer, atmosfer dan hidrosfer</v>
      </c>
      <c r="Q16" s="39"/>
      <c r="R16" s="39"/>
      <c r="S16" s="18"/>
      <c r="T16" s="1">
        <v>82</v>
      </c>
      <c r="U16" s="1">
        <v>80</v>
      </c>
      <c r="V16" s="1">
        <v>82.5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148574</v>
      </c>
      <c r="C17" s="19" t="s">
        <v>193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dinamika lapisan Litosfer, atmosfer  dan hidrosfer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dalam membuat  peta pengelolaan persebaran dinamika lapisan  litosfer, atmosfer dan hidrosfer</v>
      </c>
      <c r="Q17" s="39"/>
      <c r="R17" s="39"/>
      <c r="S17" s="18"/>
      <c r="T17" s="1">
        <v>82</v>
      </c>
      <c r="U17" s="1">
        <v>88</v>
      </c>
      <c r="V17" s="1">
        <v>87.5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58583</v>
      </c>
      <c r="FK17" s="77">
        <v>58593</v>
      </c>
    </row>
    <row r="18" spans="1:167" x14ac:dyDescent="0.25">
      <c r="A18" s="19">
        <v>8</v>
      </c>
      <c r="B18" s="19">
        <v>148590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menganalisis dinamika lapisan Litosfer, atmosfer  dan hidrosfer 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1</v>
      </c>
      <c r="P18" s="28" t="str">
        <f t="shared" si="9"/>
        <v>Memiliki keterampilan dalam membuat  peta pengelolaan persebaran dinamika lapisan  litosfer, atmosfer dan hidrosfer</v>
      </c>
      <c r="Q18" s="39"/>
      <c r="R18" s="39"/>
      <c r="S18" s="18"/>
      <c r="T18" s="1">
        <v>80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148606</v>
      </c>
      <c r="C19" s="19" t="s">
        <v>195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dinamika lapisan Litosfer, atmosfer  dan hidrosfer 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Memiliki keterampilan dalam membuat  peta pengelolaan persebaran dinamika lapisan  litosfer, atmosfer dan hidrosfer</v>
      </c>
      <c r="Q19" s="39"/>
      <c r="R19" s="39"/>
      <c r="S19" s="18"/>
      <c r="T19" s="1">
        <v>88</v>
      </c>
      <c r="U19" s="1">
        <v>90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58584</v>
      </c>
      <c r="FK19" s="77">
        <v>58594</v>
      </c>
    </row>
    <row r="20" spans="1:167" x14ac:dyDescent="0.25">
      <c r="A20" s="19">
        <v>10</v>
      </c>
      <c r="B20" s="19">
        <v>148622</v>
      </c>
      <c r="C20" s="19" t="s">
        <v>196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menganalisis dinamika lapisan Litosfer, atmosfer  dan hidrosfer 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Memiliki keterampilan dalam membuat  peta pengelolaan persebaran dinamika lapisan  litosfer, atmosfer dan hidrosfer</v>
      </c>
      <c r="Q20" s="39"/>
      <c r="R20" s="39"/>
      <c r="S20" s="18"/>
      <c r="T20" s="1">
        <v>85</v>
      </c>
      <c r="U20" s="1">
        <v>82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148638</v>
      </c>
      <c r="C21" s="19" t="s">
        <v>197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dinamika lapisan Litosfer, atmosfer  dan hidrosfer 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1</v>
      </c>
      <c r="P21" s="28" t="str">
        <f t="shared" si="9"/>
        <v>Memiliki keterampilan dalam membuat  peta pengelolaan persebaran dinamika lapisan  litosfer, atmosfer dan hidrosfer</v>
      </c>
      <c r="Q21" s="39"/>
      <c r="R21" s="39"/>
      <c r="S21" s="18"/>
      <c r="T21" s="1">
        <v>82</v>
      </c>
      <c r="U21" s="1">
        <v>88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58585</v>
      </c>
      <c r="FK21" s="77">
        <v>58595</v>
      </c>
    </row>
    <row r="22" spans="1:167" x14ac:dyDescent="0.25">
      <c r="A22" s="19">
        <v>12</v>
      </c>
      <c r="B22" s="19">
        <v>148654</v>
      </c>
      <c r="C22" s="19" t="s">
        <v>198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 xml:space="preserve">Memiliki kemampuan dalam menganalisis dinamika lapisan Litosfer, atmosfer  dan hidrosfer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1</v>
      </c>
      <c r="P22" s="28" t="str">
        <f t="shared" si="9"/>
        <v>Memiliki keterampilan dalam membuat  peta pengelolaan persebaran dinamika lapisan  litosfer, atmosfer dan hidrosfer</v>
      </c>
      <c r="Q22" s="39"/>
      <c r="R22" s="39"/>
      <c r="S22" s="18"/>
      <c r="T22" s="1">
        <v>82</v>
      </c>
      <c r="U22" s="1">
        <v>86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148670</v>
      </c>
      <c r="C23" s="19" t="s">
        <v>199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 xml:space="preserve">Memiliki kemampuan dalam menganalisis dinamika lapisan Litosfer, atmosfer  dan hidrosfer </v>
      </c>
      <c r="K23" s="28">
        <f t="shared" si="5"/>
        <v>79.5</v>
      </c>
      <c r="L23" s="28" t="str">
        <f t="shared" si="6"/>
        <v>B</v>
      </c>
      <c r="M23" s="28">
        <f t="shared" si="7"/>
        <v>79.5</v>
      </c>
      <c r="N23" s="28" t="str">
        <f t="shared" si="8"/>
        <v>B</v>
      </c>
      <c r="O23" s="36">
        <v>1</v>
      </c>
      <c r="P23" s="28" t="str">
        <f t="shared" si="9"/>
        <v>Memiliki keterampilan dalam membuat  peta pengelolaan persebaran dinamika lapisan  litosfer, atmosfer dan hidrosfer</v>
      </c>
      <c r="Q23" s="39"/>
      <c r="R23" s="39"/>
      <c r="S23" s="18"/>
      <c r="T23" s="1">
        <v>80</v>
      </c>
      <c r="U23" s="1">
        <v>83</v>
      </c>
      <c r="V23" s="1">
        <v>83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74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58586</v>
      </c>
      <c r="FK23" s="77">
        <v>58596</v>
      </c>
    </row>
    <row r="24" spans="1:167" x14ac:dyDescent="0.25">
      <c r="A24" s="19">
        <v>14</v>
      </c>
      <c r="B24" s="19">
        <v>148686</v>
      </c>
      <c r="C24" s="19" t="s">
        <v>200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 xml:space="preserve">Memiliki kemampuan dalam menganalisis dinamika lapisan Litosfer, atmosfer  dan hidrosfer 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1</v>
      </c>
      <c r="P24" s="28" t="str">
        <f t="shared" si="9"/>
        <v>Memiliki keterampilan dalam membuat  peta pengelolaan persebaran dinamika lapisan  litosfer, atmosfer dan hidrosfer</v>
      </c>
      <c r="Q24" s="39"/>
      <c r="R24" s="39"/>
      <c r="S24" s="18"/>
      <c r="T24" s="1">
        <v>80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148702</v>
      </c>
      <c r="C25" s="19" t="s">
        <v>201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menganalisis dinamika lapisan Litosfer, atmosfer  dan hidrosfer 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Memiliki keterampilan dalam membuat  peta pengelolaan persebaran dinamika lapisan  litosfer, atmosfer dan hidrosfer</v>
      </c>
      <c r="Q25" s="39"/>
      <c r="R25" s="39"/>
      <c r="S25" s="18"/>
      <c r="T25" s="1">
        <v>80</v>
      </c>
      <c r="U25" s="1">
        <v>83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58587</v>
      </c>
      <c r="FK25" s="77">
        <v>58597</v>
      </c>
    </row>
    <row r="26" spans="1:167" x14ac:dyDescent="0.25">
      <c r="A26" s="19">
        <v>16</v>
      </c>
      <c r="B26" s="19">
        <v>148718</v>
      </c>
      <c r="C26" s="19" t="s">
        <v>202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dinamika lapisan Litosfer, atmosfer  dan hidrosfer 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Memiliki keterampilan dalam membuat  peta pengelolaan persebaran dinamika lapisan  litosfer, atmosfer dan hidrosfer</v>
      </c>
      <c r="Q26" s="39"/>
      <c r="R26" s="39"/>
      <c r="S26" s="18"/>
      <c r="T26" s="1">
        <v>88</v>
      </c>
      <c r="U26" s="1">
        <v>85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148734</v>
      </c>
      <c r="C27" s="19" t="s">
        <v>203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 xml:space="preserve">Memiliki kemampuan dalam menganalisis dinamika lapisan Litosfer, atmosfer  dan hidrosfer 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>Memiliki keterampilan dalam membuat  peta pengelolaan persebaran dinamika lapisan  litosfer, atmosfer dan hidrosfer</v>
      </c>
      <c r="Q27" s="39"/>
      <c r="R27" s="39"/>
      <c r="S27" s="18"/>
      <c r="T27" s="1">
        <v>80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58588</v>
      </c>
      <c r="FK27" s="77">
        <v>58598</v>
      </c>
    </row>
    <row r="28" spans="1:167" x14ac:dyDescent="0.25">
      <c r="A28" s="19">
        <v>18</v>
      </c>
      <c r="B28" s="19">
        <v>148750</v>
      </c>
      <c r="C28" s="19" t="s">
        <v>204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 xml:space="preserve">Memiliki kemampuan dalam menganalisis dinamika lapisan Litosfer, atmosfer  dan hidrosfer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Memiliki keterampilan dalam membuat  peta pengelolaan persebaran dinamika lapisan  litosfer, atmosfer dan hidrosfer</v>
      </c>
      <c r="Q28" s="39"/>
      <c r="R28" s="39"/>
      <c r="S28" s="18"/>
      <c r="T28" s="1">
        <v>83</v>
      </c>
      <c r="U28" s="1">
        <v>85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148766</v>
      </c>
      <c r="C29" s="19" t="s">
        <v>205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 xml:space="preserve">Memiliki kemampuan dalam menganalisis dinamika lapisan Litosfer, atmosfer  dan hidrosfer 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1</v>
      </c>
      <c r="P29" s="28" t="str">
        <f t="shared" si="9"/>
        <v>Memiliki keterampilan dalam membuat  peta pengelolaan persebaran dinamika lapisan  litosfer, atmosfer dan hidrosfer</v>
      </c>
      <c r="Q29" s="39"/>
      <c r="R29" s="39"/>
      <c r="S29" s="18"/>
      <c r="T29" s="1">
        <v>80</v>
      </c>
      <c r="U29" s="1">
        <v>85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58589</v>
      </c>
      <c r="FK29" s="77">
        <v>58599</v>
      </c>
    </row>
    <row r="30" spans="1:167" x14ac:dyDescent="0.25">
      <c r="A30" s="19">
        <v>20</v>
      </c>
      <c r="B30" s="19">
        <v>148782</v>
      </c>
      <c r="C30" s="19" t="s">
        <v>206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dinamika lapisan Litosfer, atmosfer  dan hidrosfer 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Memiliki keterampilan dalam membuat  peta pengelolaan persebaran dinamika lapisan  litosfer, atmosfer dan hidrosfer</v>
      </c>
      <c r="Q30" s="39"/>
      <c r="R30" s="39"/>
      <c r="S30" s="18"/>
      <c r="T30" s="1">
        <v>88</v>
      </c>
      <c r="U30" s="1">
        <v>86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148798</v>
      </c>
      <c r="C31" s="19" t="s">
        <v>207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dinamika lapisan Litosfer, atmosfer  dan hidrosfer 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Memiliki keterampilan dalam membuat  peta pengelolaan persebaran dinamika lapisan  litosfer, atmosfer dan hidrosfer</v>
      </c>
      <c r="Q31" s="39"/>
      <c r="R31" s="39"/>
      <c r="S31" s="18"/>
      <c r="T31" s="1">
        <v>85</v>
      </c>
      <c r="U31" s="1">
        <v>85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58590</v>
      </c>
      <c r="FK31" s="77">
        <v>58600</v>
      </c>
    </row>
    <row r="32" spans="1:167" x14ac:dyDescent="0.25">
      <c r="A32" s="19">
        <v>22</v>
      </c>
      <c r="B32" s="19">
        <v>148814</v>
      </c>
      <c r="C32" s="19" t="s">
        <v>208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 xml:space="preserve">Memiliki kemampuan dalam menganalisis dinamika lapisan Litosfer, atmosfer  dan hidrosfer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1</v>
      </c>
      <c r="P32" s="28" t="str">
        <f t="shared" si="9"/>
        <v>Memiliki keterampilan dalam membuat  peta pengelolaan persebaran dinamika lapisan  litosfer, atmosfer dan hidrosfer</v>
      </c>
      <c r="Q32" s="39"/>
      <c r="R32" s="39"/>
      <c r="S32" s="18"/>
      <c r="T32" s="1">
        <v>80</v>
      </c>
      <c r="U32" s="1">
        <v>78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149824</v>
      </c>
      <c r="C33" s="19" t="s">
        <v>209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dinamika lapisan Litosfer, atmosfer  dan hidrosfer 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1</v>
      </c>
      <c r="P33" s="28" t="str">
        <f t="shared" si="9"/>
        <v>Memiliki keterampilan dalam membuat  peta pengelolaan persebaran dinamika lapisan  litosfer, atmosfer dan hidrosfer</v>
      </c>
      <c r="Q33" s="39"/>
      <c r="R33" s="39"/>
      <c r="S33" s="18"/>
      <c r="T33" s="1">
        <v>85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148830</v>
      </c>
      <c r="C34" s="19" t="s">
        <v>210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dinamika lapisan Litosfer, atmosfer  dan hidrosfer 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Memiliki keterampilan dalam membuat  peta pengelolaan persebaran dinamika lapisan  litosfer, atmosfer dan hidrosfer</v>
      </c>
      <c r="Q34" s="39"/>
      <c r="R34" s="39"/>
      <c r="S34" s="18"/>
      <c r="T34" s="1">
        <v>86</v>
      </c>
      <c r="U34" s="1">
        <v>87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148846</v>
      </c>
      <c r="C35" s="19" t="s">
        <v>211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dinamika lapisan Litosfer, atmosfer  dan hidrosfer 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dalam membuat  peta pengelolaan persebaran dinamika lapisan  litosfer, atmosfer dan hidrosfer</v>
      </c>
      <c r="Q35" s="39"/>
      <c r="R35" s="39"/>
      <c r="S35" s="18"/>
      <c r="T35" s="1">
        <v>85</v>
      </c>
      <c r="U35" s="1">
        <v>86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148862</v>
      </c>
      <c r="C36" s="19" t="s">
        <v>212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dinamika lapisan Litosfer, atmosfer  dan hidrosfer 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1</v>
      </c>
      <c r="P36" s="28" t="str">
        <f t="shared" si="9"/>
        <v>Memiliki keterampilan dalam membuat  peta pengelolaan persebaran dinamika lapisan  litosfer, atmosfer dan hidrosfer</v>
      </c>
      <c r="Q36" s="39"/>
      <c r="R36" s="39"/>
      <c r="S36" s="18"/>
      <c r="T36" s="1">
        <v>86</v>
      </c>
      <c r="U36" s="1">
        <v>87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148878</v>
      </c>
      <c r="C37" s="19" t="s">
        <v>213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dinamika lapisan Litosfer, atmosfer  dan hidrosfer 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Memiliki keterampilan dalam membuat  peta pengelolaan persebaran dinamika lapisan  litosfer, atmosfer dan hidrosfer</v>
      </c>
      <c r="Q37" s="39"/>
      <c r="R37" s="39"/>
      <c r="S37" s="18"/>
      <c r="T37" s="1">
        <v>86</v>
      </c>
      <c r="U37" s="1">
        <v>87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148894</v>
      </c>
      <c r="C38" s="19" t="s">
        <v>214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memahami dinamika lapisan litosfer, atmosfer dan hidrosfer</v>
      </c>
      <c r="K38" s="28">
        <f t="shared" si="5"/>
        <v>77.5</v>
      </c>
      <c r="L38" s="28" t="str">
        <f t="shared" si="6"/>
        <v>B</v>
      </c>
      <c r="M38" s="28">
        <f t="shared" si="7"/>
        <v>77.5</v>
      </c>
      <c r="N38" s="28" t="str">
        <f t="shared" si="8"/>
        <v>B</v>
      </c>
      <c r="O38" s="36">
        <v>2</v>
      </c>
      <c r="P38" s="28" t="str">
        <f t="shared" si="9"/>
        <v>Memiliki keterampilan dalam membuat peta persebaran dinamika lapisan litosfer, atmosfer dan hidrosfer</v>
      </c>
      <c r="Q38" s="39"/>
      <c r="R38" s="39"/>
      <c r="S38" s="18"/>
      <c r="T38" s="1">
        <v>80</v>
      </c>
      <c r="U38" s="1">
        <v>80</v>
      </c>
      <c r="V38" s="1">
        <v>72.5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148910</v>
      </c>
      <c r="C39" s="19" t="s">
        <v>215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 xml:space="preserve">Memiliki kemampuan dalam menganalisis dinamika lapisan Litosfer, atmosfer  dan hidrosfer 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Memiliki keterampilan dalam membuat  peta pengelolaan persebaran dinamika lapisan  litosfer, atmosfer dan hidrosfer</v>
      </c>
      <c r="Q39" s="39"/>
      <c r="R39" s="39"/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148926</v>
      </c>
      <c r="C40" s="19" t="s">
        <v>216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 xml:space="preserve">Memiliki kemampuan dalam menganalisis dinamika lapisan Litosfer, atmosfer  dan hidrosfer 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1</v>
      </c>
      <c r="P40" s="28" t="str">
        <f t="shared" si="9"/>
        <v>Memiliki keterampilan dalam membuat  peta pengelolaan persebaran dinamika lapisan  litosfer, atmosfer dan hidrosfer</v>
      </c>
      <c r="Q40" s="39"/>
      <c r="R40" s="39"/>
      <c r="S40" s="18"/>
      <c r="T40" s="1">
        <v>80</v>
      </c>
      <c r="U40" s="1">
        <v>80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148942</v>
      </c>
      <c r="C41" s="19" t="s">
        <v>217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dinamika lapisan Litosfer, atmosfer  dan hidrosfer 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1</v>
      </c>
      <c r="P41" s="28" t="str">
        <f t="shared" si="9"/>
        <v>Memiliki keterampilan dalam membuat  peta pengelolaan persebaran dinamika lapisan  litosfer, atmosfer dan hidrosfer</v>
      </c>
      <c r="Q41" s="39"/>
      <c r="R41" s="39"/>
      <c r="S41" s="18"/>
      <c r="T41" s="1">
        <v>80</v>
      </c>
      <c r="U41" s="1">
        <v>82</v>
      </c>
      <c r="V41" s="1">
        <v>95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148958</v>
      </c>
      <c r="C42" s="19" t="s">
        <v>218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 xml:space="preserve">Memiliki kemampuan dalam menganalisis dinamika lapisan Litosfer, atmosfer  dan hidrosfer </v>
      </c>
      <c r="K42" s="28">
        <f t="shared" si="5"/>
        <v>81.5</v>
      </c>
      <c r="L42" s="28" t="str">
        <f t="shared" si="6"/>
        <v>B</v>
      </c>
      <c r="M42" s="28">
        <f t="shared" si="7"/>
        <v>81.5</v>
      </c>
      <c r="N42" s="28" t="str">
        <f t="shared" si="8"/>
        <v>B</v>
      </c>
      <c r="O42" s="36">
        <v>1</v>
      </c>
      <c r="P42" s="28" t="str">
        <f t="shared" si="9"/>
        <v>Memiliki keterampilan dalam membuat  peta pengelolaan persebaran dinamika lapisan  litosfer, atmosfer dan hidrosfer</v>
      </c>
      <c r="Q42" s="39"/>
      <c r="R42" s="39"/>
      <c r="S42" s="18"/>
      <c r="T42" s="1">
        <v>80</v>
      </c>
      <c r="U42" s="1">
        <v>80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148974</v>
      </c>
      <c r="C43" s="19" t="s">
        <v>219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menganalisis dinamika lapisan Litosfer, atmosfer  dan hidrosfer 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Memiliki keterampilan dalam membuat  peta pengelolaan persebaran dinamika lapisan  litosfer, atmosfer dan hidrosfer</v>
      </c>
      <c r="Q43" s="39"/>
      <c r="R43" s="39"/>
      <c r="S43" s="18"/>
      <c r="T43" s="1">
        <v>85</v>
      </c>
      <c r="U43" s="1">
        <v>85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148990</v>
      </c>
      <c r="C44" s="19" t="s">
        <v>220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dinamika lapisan Litosfer, atmosfer  dan hidrosfer 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Memiliki keterampilan dalam membuat  peta pengelolaan persebaran dinamika lapisan  litosfer, atmosfer dan hidrosfer</v>
      </c>
      <c r="Q44" s="39"/>
      <c r="R44" s="39"/>
      <c r="S44" s="18"/>
      <c r="T44" s="1">
        <v>85</v>
      </c>
      <c r="U44" s="1">
        <v>85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149006</v>
      </c>
      <c r="C45" s="19" t="s">
        <v>221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dinamika lapisan Litosfer, atmosfer  dan hidrosfer 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1</v>
      </c>
      <c r="P45" s="28" t="str">
        <f t="shared" si="9"/>
        <v>Memiliki keterampilan dalam membuat  peta pengelolaan persebaran dinamika lapisan  litosfer, atmosfer dan hidrosfer</v>
      </c>
      <c r="Q45" s="39"/>
      <c r="R45" s="39"/>
      <c r="S45" s="18"/>
      <c r="T45" s="1">
        <v>84</v>
      </c>
      <c r="U45" s="1">
        <v>88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149022</v>
      </c>
      <c r="C46" s="19" t="s">
        <v>222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 xml:space="preserve">Memiliki kemampuan dalam menganalisis dinamika lapisan Litosfer, atmosfer  dan hidrosfer 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keterampilan dalam membuat  peta pengelolaan persebaran dinamika lapisan  litosfer, atmosfer dan hidrosfer</v>
      </c>
      <c r="Q46" s="39"/>
      <c r="R46" s="39"/>
      <c r="S46" s="18"/>
      <c r="T46" s="1">
        <v>80</v>
      </c>
      <c r="U46" s="1">
        <v>85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X540L</cp:lastModifiedBy>
  <cp:lastPrinted>2020-06-08T11:20:02Z</cp:lastPrinted>
  <dcterms:created xsi:type="dcterms:W3CDTF">2015-09-01T09:01:01Z</dcterms:created>
  <dcterms:modified xsi:type="dcterms:W3CDTF">2020-06-09T02:46:08Z</dcterms:modified>
</cp:coreProperties>
</file>