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SMA Negeri 9 Semarang\Hasil Rincian Ulangan\NILAI 2019\fresto fix 2020\"/>
    </mc:Choice>
  </mc:AlternateContent>
  <xr:revisionPtr revIDLastSave="0" documentId="13_ncr:1_{CDD23730-ED8C-4FC5-A63E-D36A74CCD64F}" xr6:coauthVersionLast="45" xr6:coauthVersionMax="45" xr10:uidLastSave="{00000000-0000-0000-0000-000000000000}"/>
  <bookViews>
    <workbookView xWindow="6525" yWindow="1215" windowWidth="13245" windowHeight="9165" activeTab="2" xr2:uid="{00000000-000D-0000-FFFF-FFFF00000000}"/>
  </bookViews>
  <sheets>
    <sheet name="XI-MIPA 5" sheetId="1" r:id="rId1"/>
    <sheet name="XI-MIPA 6" sheetId="2" r:id="rId2"/>
    <sheet name="XI-MIPA 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L33" i="2"/>
  <c r="K33" i="2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L29" i="2"/>
  <c r="K29" i="2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L25" i="2"/>
  <c r="K25" i="2"/>
  <c r="J25" i="2"/>
  <c r="G25" i="2"/>
  <c r="H25" i="2" s="1"/>
  <c r="E25" i="2"/>
  <c r="F25" i="2" s="1"/>
  <c r="P24" i="2"/>
  <c r="M24" i="2"/>
  <c r="N24" i="2" s="1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M16" i="2"/>
  <c r="N16" i="2" s="1"/>
  <c r="L16" i="2"/>
  <c r="K16" i="2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L13" i="2"/>
  <c r="K13" i="2"/>
  <c r="J13" i="2"/>
  <c r="G13" i="2"/>
  <c r="H13" i="2" s="1"/>
  <c r="E13" i="2"/>
  <c r="F13" i="2" s="1"/>
  <c r="P12" i="2"/>
  <c r="M12" i="2"/>
  <c r="N12" i="2" s="1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2" l="1"/>
  <c r="H11" i="3"/>
  <c r="K54" i="3"/>
  <c r="K53" i="3"/>
  <c r="K52" i="3"/>
  <c r="K53" i="1"/>
  <c r="K52" i="1"/>
  <c r="H11" i="2"/>
  <c r="K53" i="2"/>
  <c r="H11" i="1"/>
  <c r="K54" i="1"/>
  <c r="K54" i="2"/>
</calcChain>
</file>

<file path=xl/sharedStrings.xml><?xml version="1.0" encoding="utf-8"?>
<sst xmlns="http://schemas.openxmlformats.org/spreadsheetml/2006/main" count="547" uniqueCount="192">
  <si>
    <t>DAFTAR NILAI SISWA SMAN 9 SEMARANG SEMESTER GENAP TAHUN PELAJARAN 2019/2020</t>
  </si>
  <si>
    <t>Guru :</t>
  </si>
  <si>
    <t>Ulin Niam S.Pd., Gr.</t>
  </si>
  <si>
    <t>Kelas XI-MIPA 5</t>
  </si>
  <si>
    <t>Mapel :</t>
  </si>
  <si>
    <t>Geografi [ Lintas Minat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</si>
  <si>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</si>
  <si>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</si>
  <si>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</si>
  <si>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</si>
  <si>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</si>
  <si>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</si>
  <si>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</si>
  <si>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</si>
  <si>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</si>
  <si>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</si>
  <si>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</si>
  <si>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</si>
  <si>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</si>
  <si>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</si>
  <si>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</si>
  <si>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</si>
  <si>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</si>
  <si>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</si>
  <si>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</si>
  <si>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</si>
  <si>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</si>
  <si>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</si>
  <si>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</si>
  <si>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</si>
  <si>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</si>
  <si>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</si>
  <si>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</si>
  <si>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</si>
  <si>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</si>
  <si>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</si>
  <si>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</si>
  <si>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</si>
  <si>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</si>
  <si>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</si>
  <si>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</si>
  <si>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</si>
  <si>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</si>
  <si>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</si>
  <si>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</si>
  <si>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</si>
  <si>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</si>
  <si>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</si>
  <si>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</si>
  <si>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</si>
  <si>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</si>
  <si>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</si>
  <si>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</si>
  <si>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</si>
  <si>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</si>
  <si>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AKHMAD SYIFAUL AIMAR</t>
  </si>
  <si>
    <t>Predikat &amp; Deskripsi Pengetahuan</t>
  </si>
  <si>
    <t>ACUAN MENGISI DESKRIPSI</t>
  </si>
  <si>
    <t>ALLEIJEHAN HAMAST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</si>
  <si>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</si>
  <si>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</si>
  <si>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</si>
  <si>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</si>
  <si>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</si>
  <si>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</si>
  <si>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</si>
  <si>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</si>
  <si>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</si>
  <si>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</si>
  <si>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</si>
  <si>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</si>
  <si>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</si>
  <si>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</si>
  <si>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</si>
  <si>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</si>
  <si>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</si>
  <si>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RIF&amp;amp;amp;amp;#039;AN FAUZAN</t>
  </si>
  <si>
    <t>EKA NOVITA SARI</t>
  </si>
  <si>
    <t>ELFRIDA ARIJANTI JUMANTO</t>
  </si>
  <si>
    <t>FEBRIAN ADI NUGROHO</t>
  </si>
  <si>
    <t>Predikat &amp; Deskripsi Keterampilan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</si>
  <si>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</si>
  <si>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</si>
  <si>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</si>
  <si>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</si>
  <si>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</si>
  <si>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</si>
  <si>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</si>
  <si>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</si>
  <si>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</si>
  <si>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</si>
  <si>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</si>
  <si>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</si>
  <si>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</si>
  <si>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</si>
  <si>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</si>
  <si>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</si>
  <si>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</si>
  <si>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</si>
  <si>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</si>
  <si>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</si>
  <si>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</si>
  <si>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</si>
  <si>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</si>
  <si>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</si>
  <si>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</si>
  <si>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</si>
  <si>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</si>
  <si>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</si>
  <si>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</si>
  <si>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</si>
  <si>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</si>
  <si>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</si>
  <si>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</si>
  <si>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</si>
  <si>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091002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</si>
  <si>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</si>
  <si>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</si>
  <si>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</si>
  <si>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</si>
  <si>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</si>
  <si>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</si>
  <si>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</si>
  <si>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</si>
  <si>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</si>
  <si>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</si>
  <si>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</si>
  <si>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</si>
  <si>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</si>
  <si>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</si>
  <si>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</si>
  <si>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</si>
  <si>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</si>
  <si>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HANA&amp;amp;amp;amp;#039; LAILATURROFI&amp;amp;amp;amp;#039;AH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</si>
  <si>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</si>
  <si>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</si>
  <si>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</si>
  <si>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</si>
  <si>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</si>
  <si>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</si>
  <si>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</si>
  <si>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</si>
  <si>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</si>
  <si>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</si>
  <si>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</si>
  <si>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</si>
  <si>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</si>
  <si>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</si>
  <si>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</si>
  <si>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</si>
  <si>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</si>
  <si>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</si>
  <si>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</si>
  <si>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</si>
  <si>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</si>
  <si>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</si>
  <si>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</si>
  <si>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</si>
  <si>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</si>
  <si>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</si>
  <si>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</si>
  <si>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</si>
  <si>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</si>
  <si>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</si>
  <si>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</si>
  <si>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A&amp;amp;amp;amp;#039;YUN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</si>
  <si>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</si>
  <si>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</si>
  <si>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</si>
  <si>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</si>
  <si>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</si>
  <si>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</si>
  <si>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MAS&amp;amp;amp;amp;#039;UD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</si>
  <si>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</si>
  <si>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</si>
  <si>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</si>
  <si>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</si>
  <si>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</si>
  <si>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</si>
  <si>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</si>
  <si>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</si>
  <si>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</si>
  <si>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</si>
  <si>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</si>
  <si>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</si>
  <si>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</si>
  <si>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</si>
  <si>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</si>
  <si>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Memiliki kemampuan dalam menganalisis dinamika kependudukan, keragaman dan kebudayaan, serta mitigasi dalam kebencanaan</t>
  </si>
  <si>
    <t>Memiliki keterampilan dalam membuat pengelolaan publikasi dinamika kependudukan, pembuatan peta persebaran keragaman dan kebudayaan serta membuat peta jalur evakuasi kebencanaan</t>
  </si>
  <si>
    <t>Memiliki kemampuan dalam memahami dinamika kependudukan, keragaman dan kebudayaan, serta mitigasi dalam kebencanaan</t>
  </si>
  <si>
    <t>Memiliki keterampilan dalam membuat pengelolaan publikasi dinamika kependudukan, pembuatan peta persebaran keragaman dan kebudayaan serta membuat sketsa jalur evakuasi kebencanaan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</si>
</sst>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name val="Verdana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zoomScale="85" zoomScaleNormal="85" workbookViewId="0">
      <pane xSplit="3" ySplit="10" topLeftCell="AE11" activePane="bottomRight" state="frozen"/>
      <selection pane="topRight"/>
      <selection pane="bottomLeft"/>
      <selection pane="bottomRight" activeCell="Z48" sqref="Z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9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141166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dinamika kependudukan, keragaman dan kebudayaan, serta mitigasi dalam kebencanaan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pengelolaan publikasi dinamika kependudukan, pembuatan peta persebaran keragaman dan kebudayaan serta membuat peta jalur evakuasi kebencanaan</v>
      </c>
      <c r="Q11" s="39"/>
      <c r="R11" s="39" t="s">
        <v>8</v>
      </c>
      <c r="S11" s="18"/>
      <c r="T11" s="1"/>
      <c r="U11" s="1"/>
      <c r="V11" s="1"/>
      <c r="W11" s="1"/>
      <c r="X11" s="1">
        <v>88</v>
      </c>
      <c r="Y11" s="1">
        <v>88</v>
      </c>
      <c r="Z11" s="1">
        <v>91.96</v>
      </c>
      <c r="AA11" s="1"/>
      <c r="AB11" s="1"/>
      <c r="AC11" s="1"/>
      <c r="AD11" s="1"/>
      <c r="AE11" s="18"/>
      <c r="AF11" s="1"/>
      <c r="AG11" s="1"/>
      <c r="AH11" s="1"/>
      <c r="AI11" s="1"/>
      <c r="AJ11" s="1">
        <v>90</v>
      </c>
      <c r="AK11" s="1">
        <v>90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141181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kependudukan, keragaman dan kebudayaan, serta mitigasi dalam kebencanaan</v>
      </c>
      <c r="K12" s="28">
        <f t="shared" si="5"/>
        <v>85.333333333333329</v>
      </c>
      <c r="L12" s="28" t="str">
        <f t="shared" si="6"/>
        <v>A</v>
      </c>
      <c r="M12" s="28">
        <f t="shared" si="7"/>
        <v>85.333333333333329</v>
      </c>
      <c r="N12" s="28" t="str">
        <f t="shared" si="8"/>
        <v>A</v>
      </c>
      <c r="O12" s="36">
        <v>1</v>
      </c>
      <c r="P12" s="28" t="str">
        <f t="shared" si="9"/>
        <v>Memiliki keterampilan dalam membuat pengelolaan publikasi dinamika kependudukan, pembuatan peta persebaran keragaman dan kebudayaan serta membuat peta jalur evakuasi kebencanaan</v>
      </c>
      <c r="Q12" s="39"/>
      <c r="R12" s="39" t="s">
        <v>8</v>
      </c>
      <c r="S12" s="18"/>
      <c r="T12" s="1"/>
      <c r="U12" s="1"/>
      <c r="V12" s="1"/>
      <c r="W12" s="1"/>
      <c r="X12" s="1">
        <v>88.53</v>
      </c>
      <c r="Y12" s="1">
        <v>90</v>
      </c>
      <c r="Z12" s="1">
        <v>87.92</v>
      </c>
      <c r="AA12" s="1"/>
      <c r="AB12" s="1"/>
      <c r="AC12" s="1"/>
      <c r="AD12" s="1"/>
      <c r="AE12" s="18"/>
      <c r="AF12" s="1"/>
      <c r="AG12" s="1"/>
      <c r="AH12" s="1"/>
      <c r="AI12" s="1"/>
      <c r="AJ12" s="1">
        <v>84</v>
      </c>
      <c r="AK12" s="1">
        <v>88</v>
      </c>
      <c r="AL12" s="1">
        <v>84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141196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dinamika kependudukan, keragaman dan kebudayaan, serta mitigasi dalam kebencanaan</v>
      </c>
      <c r="K13" s="28">
        <f t="shared" si="5"/>
        <v>92.666666666666671</v>
      </c>
      <c r="L13" s="28" t="str">
        <f t="shared" si="6"/>
        <v>A</v>
      </c>
      <c r="M13" s="28">
        <f t="shared" si="7"/>
        <v>92.666666666666671</v>
      </c>
      <c r="N13" s="28" t="str">
        <f t="shared" si="8"/>
        <v>A</v>
      </c>
      <c r="O13" s="36">
        <v>1</v>
      </c>
      <c r="P13" s="28" t="str">
        <f t="shared" si="9"/>
        <v>Memiliki keterampilan dalam membuat pengelolaan publikasi dinamika kependudukan, pembuatan peta persebaran keragaman dan kebudayaan serta membuat peta jalur evakuasi kebencanaan</v>
      </c>
      <c r="Q13" s="39"/>
      <c r="R13" s="39" t="s">
        <v>8</v>
      </c>
      <c r="S13" s="18"/>
      <c r="T13" s="1"/>
      <c r="U13" s="1"/>
      <c r="V13" s="1"/>
      <c r="W13" s="1"/>
      <c r="X13" s="1">
        <v>85.58</v>
      </c>
      <c r="Y13" s="1">
        <v>87.94</v>
      </c>
      <c r="Z13" s="1">
        <v>95.26</v>
      </c>
      <c r="AA13" s="1"/>
      <c r="AB13" s="1"/>
      <c r="AC13" s="1"/>
      <c r="AD13" s="1"/>
      <c r="AE13" s="18"/>
      <c r="AF13" s="1"/>
      <c r="AG13" s="1"/>
      <c r="AH13" s="1"/>
      <c r="AI13" s="1"/>
      <c r="AJ13" s="1">
        <v>95</v>
      </c>
      <c r="AK13" s="1">
        <v>88</v>
      </c>
      <c r="AL13" s="1">
        <v>95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189</v>
      </c>
      <c r="FJ13" s="41">
        <v>58741</v>
      </c>
      <c r="FK13" s="41">
        <v>58751</v>
      </c>
    </row>
    <row r="14" spans="1:167" x14ac:dyDescent="0.25">
      <c r="A14" s="19">
        <v>4</v>
      </c>
      <c r="B14" s="19">
        <v>141211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kependudukan, keragaman dan kebudayaan, serta mitigasi dalam kebencanaan</v>
      </c>
      <c r="K14" s="28">
        <f t="shared" si="5"/>
        <v>90.666666666666671</v>
      </c>
      <c r="L14" s="28" t="str">
        <f t="shared" si="6"/>
        <v>A</v>
      </c>
      <c r="M14" s="28">
        <f t="shared" si="7"/>
        <v>90.666666666666671</v>
      </c>
      <c r="N14" s="28" t="str">
        <f t="shared" si="8"/>
        <v>A</v>
      </c>
      <c r="O14" s="36">
        <v>1</v>
      </c>
      <c r="P14" s="28" t="str">
        <f t="shared" si="9"/>
        <v>Memiliki keterampilan dalam membuat pengelolaan publikasi dinamika kependudukan, pembuatan peta persebaran keragaman dan kebudayaan serta membuat peta jalur evakuasi kebencanaan</v>
      </c>
      <c r="Q14" s="39"/>
      <c r="R14" s="39" t="s">
        <v>8</v>
      </c>
      <c r="S14" s="18"/>
      <c r="T14" s="1"/>
      <c r="U14" s="1"/>
      <c r="V14" s="1"/>
      <c r="W14" s="1"/>
      <c r="X14" s="1">
        <v>92</v>
      </c>
      <c r="Y14" s="1">
        <v>78</v>
      </c>
      <c r="Z14" s="1">
        <v>89.81</v>
      </c>
      <c r="AA14" s="1"/>
      <c r="AB14" s="1"/>
      <c r="AC14" s="1"/>
      <c r="AD14" s="1"/>
      <c r="AE14" s="18"/>
      <c r="AF14" s="1"/>
      <c r="AG14" s="1"/>
      <c r="AH14" s="1"/>
      <c r="AI14" s="1"/>
      <c r="AJ14" s="1">
        <v>92</v>
      </c>
      <c r="AK14" s="1">
        <v>88</v>
      </c>
      <c r="AL14" s="1">
        <v>92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141226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dinamika kependudukan, keragaman dan kebudayaan, serta mitigasi dalam kebencanaan</v>
      </c>
      <c r="K15" s="28">
        <f t="shared" si="5"/>
        <v>86.333333333333329</v>
      </c>
      <c r="L15" s="28" t="str">
        <f t="shared" si="6"/>
        <v>A</v>
      </c>
      <c r="M15" s="28">
        <f t="shared" si="7"/>
        <v>86.333333333333329</v>
      </c>
      <c r="N15" s="28" t="str">
        <f t="shared" si="8"/>
        <v>A</v>
      </c>
      <c r="O15" s="36">
        <v>1</v>
      </c>
      <c r="P15" s="28" t="str">
        <f t="shared" si="9"/>
        <v>Memiliki keterampilan dalam membuat pengelolaan publikasi dinamika kependudukan, pembuatan peta persebaran keragaman dan kebudayaan serta membuat peta jalur evakuasi kebencanaan</v>
      </c>
      <c r="Q15" s="39"/>
      <c r="R15" s="39" t="s">
        <v>8</v>
      </c>
      <c r="S15" s="18"/>
      <c r="T15" s="1"/>
      <c r="U15" s="1"/>
      <c r="V15" s="1"/>
      <c r="W15" s="1"/>
      <c r="X15" s="1">
        <v>84.84</v>
      </c>
      <c r="Y15" s="1">
        <v>85.31</v>
      </c>
      <c r="Z15" s="1">
        <v>92.38</v>
      </c>
      <c r="AA15" s="1"/>
      <c r="AB15" s="1"/>
      <c r="AC15" s="1"/>
      <c r="AD15" s="1"/>
      <c r="AE15" s="18"/>
      <c r="AF15" s="1"/>
      <c r="AG15" s="1"/>
      <c r="AH15" s="1"/>
      <c r="AI15" s="1"/>
      <c r="AJ15" s="1">
        <v>87</v>
      </c>
      <c r="AK15" s="1">
        <v>85</v>
      </c>
      <c r="AL15" s="1">
        <v>87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191</v>
      </c>
      <c r="FJ15" s="41">
        <v>58742</v>
      </c>
      <c r="FK15" s="41">
        <v>58752</v>
      </c>
    </row>
    <row r="16" spans="1:167" x14ac:dyDescent="0.25">
      <c r="A16" s="19">
        <v>6</v>
      </c>
      <c r="B16" s="19">
        <v>141241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dinamika kependudukan, keragaman dan kebudayaan, serta mitigasi dalam kebencanaan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keterampilan dalam membuat pengelolaan publikasi dinamika kependudukan, pembuatan peta persebaran keragaman dan kebudayaan serta membuat peta jalur evakuasi kebencanaan</v>
      </c>
      <c r="Q16" s="39"/>
      <c r="R16" s="39" t="s">
        <v>8</v>
      </c>
      <c r="S16" s="18"/>
      <c r="T16" s="1"/>
      <c r="U16" s="1"/>
      <c r="V16" s="1"/>
      <c r="W16" s="1"/>
      <c r="X16" s="1">
        <v>90</v>
      </c>
      <c r="Y16" s="1">
        <v>88</v>
      </c>
      <c r="Z16" s="1">
        <v>91.33</v>
      </c>
      <c r="AA16" s="1"/>
      <c r="AB16" s="1"/>
      <c r="AC16" s="1"/>
      <c r="AD16" s="1"/>
      <c r="AE16" s="18"/>
      <c r="AF16" s="1"/>
      <c r="AG16" s="1"/>
      <c r="AH16" s="1"/>
      <c r="AI16" s="1"/>
      <c r="AJ16" s="1">
        <v>85</v>
      </c>
      <c r="AK16" s="1">
        <v>88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141256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1</v>
      </c>
      <c r="J17" s="28" t="str">
        <f t="shared" si="4"/>
        <v>Memiliki kemampuan dalam menganalisis dinamika kependudukan, keragaman dan kebudayaan, serta mitigasi dalam kebencanaan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keterampilan dalam membuat pengelolaan publikasi dinamika kependudukan, pembuatan peta persebaran keragaman dan kebudayaan serta membuat peta jalur evakuasi kebencanaan</v>
      </c>
      <c r="Q17" s="39"/>
      <c r="R17" s="39" t="s">
        <v>8</v>
      </c>
      <c r="S17" s="18"/>
      <c r="T17" s="1"/>
      <c r="U17" s="1"/>
      <c r="V17" s="1"/>
      <c r="W17" s="1"/>
      <c r="X17" s="1">
        <v>76</v>
      </c>
      <c r="Y17" s="1">
        <v>82.31</v>
      </c>
      <c r="Z17" s="1">
        <v>79.680000000000007</v>
      </c>
      <c r="AA17" s="1"/>
      <c r="AB17" s="1"/>
      <c r="AC17" s="1"/>
      <c r="AD17" s="1"/>
      <c r="AE17" s="18"/>
      <c r="AF17" s="1"/>
      <c r="AG17" s="1"/>
      <c r="AH17" s="1"/>
      <c r="AI17" s="1"/>
      <c r="AJ17" s="1">
        <v>85</v>
      </c>
      <c r="AK17" s="1">
        <v>85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58743</v>
      </c>
      <c r="FK17" s="41">
        <v>58753</v>
      </c>
    </row>
    <row r="18" spans="1:167" x14ac:dyDescent="0.25">
      <c r="A18" s="19">
        <v>8</v>
      </c>
      <c r="B18" s="19">
        <v>141271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kependudukan, keragaman dan kebudayaan, serta mitigasi dalam kebencanaan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Memiliki keterampilan dalam membuat pengelolaan publikasi dinamika kependudukan, pembuatan peta persebaran keragaman dan kebudayaan serta membuat peta jalur evakuasi kebencanaan</v>
      </c>
      <c r="Q18" s="39"/>
      <c r="R18" s="39" t="s">
        <v>8</v>
      </c>
      <c r="S18" s="18"/>
      <c r="T18" s="1"/>
      <c r="U18" s="1"/>
      <c r="V18" s="1"/>
      <c r="W18" s="1"/>
      <c r="X18" s="1">
        <v>86.32</v>
      </c>
      <c r="Y18" s="1">
        <v>84.94</v>
      </c>
      <c r="Z18" s="1">
        <v>86.6</v>
      </c>
      <c r="AA18" s="1"/>
      <c r="AB18" s="1"/>
      <c r="AC18" s="1"/>
      <c r="AD18" s="1"/>
      <c r="AE18" s="18"/>
      <c r="AF18" s="1"/>
      <c r="AG18" s="1"/>
      <c r="AH18" s="1"/>
      <c r="AI18" s="1"/>
      <c r="AJ18" s="1">
        <v>86</v>
      </c>
      <c r="AK18" s="1">
        <v>90</v>
      </c>
      <c r="AL18" s="1">
        <v>86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141286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menganalisis dinamika kependudukan, keragaman dan kebudayaan, serta mitigasi dalam kebencanaan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Memiliki keterampilan dalam membuat pengelolaan publikasi dinamika kependudukan, pembuatan peta persebaran keragaman dan kebudayaan serta membuat peta jalur evakuasi kebencanaan</v>
      </c>
      <c r="Q19" s="39"/>
      <c r="R19" s="39" t="s">
        <v>8</v>
      </c>
      <c r="S19" s="18"/>
      <c r="T19" s="1"/>
      <c r="U19" s="1"/>
      <c r="V19" s="1"/>
      <c r="W19" s="1"/>
      <c r="X19" s="1">
        <v>81.89</v>
      </c>
      <c r="Y19" s="1">
        <v>79.13</v>
      </c>
      <c r="Z19" s="1">
        <v>90.23</v>
      </c>
      <c r="AA19" s="1"/>
      <c r="AB19" s="1"/>
      <c r="AC19" s="1"/>
      <c r="AD19" s="1"/>
      <c r="AE19" s="18"/>
      <c r="AF19" s="1"/>
      <c r="AG19" s="1"/>
      <c r="AH19" s="1"/>
      <c r="AI19" s="1"/>
      <c r="AJ19" s="1">
        <v>85</v>
      </c>
      <c r="AK19" s="1">
        <v>90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58744</v>
      </c>
      <c r="FK19" s="41">
        <v>58754</v>
      </c>
    </row>
    <row r="20" spans="1:167" x14ac:dyDescent="0.25">
      <c r="A20" s="19">
        <v>10</v>
      </c>
      <c r="B20" s="19">
        <v>141301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Memiliki kemampuan dalam menganalisis dinamika kependudukan, keragaman dan kebudayaan, serta mitigasi dalam kebencanaan</v>
      </c>
      <c r="K20" s="28">
        <f t="shared" si="5"/>
        <v>85.666666666666671</v>
      </c>
      <c r="L20" s="28" t="str">
        <f t="shared" si="6"/>
        <v>A</v>
      </c>
      <c r="M20" s="28">
        <f t="shared" si="7"/>
        <v>85.666666666666671</v>
      </c>
      <c r="N20" s="28" t="str">
        <f t="shared" si="8"/>
        <v>A</v>
      </c>
      <c r="O20" s="36">
        <v>1</v>
      </c>
      <c r="P20" s="28" t="str">
        <f t="shared" si="9"/>
        <v>Memiliki keterampilan dalam membuat pengelolaan publikasi dinamika kependudukan, pembuatan peta persebaran keragaman dan kebudayaan serta membuat peta jalur evakuasi kebencanaan</v>
      </c>
      <c r="Q20" s="39"/>
      <c r="R20" s="39" t="s">
        <v>8</v>
      </c>
      <c r="S20" s="18"/>
      <c r="T20" s="1"/>
      <c r="U20" s="1"/>
      <c r="V20" s="1"/>
      <c r="W20" s="1"/>
      <c r="X20" s="1">
        <v>78</v>
      </c>
      <c r="Y20" s="1">
        <v>78</v>
      </c>
      <c r="Z20" s="1">
        <v>78</v>
      </c>
      <c r="AA20" s="1"/>
      <c r="AB20" s="1"/>
      <c r="AC20" s="1"/>
      <c r="AD20" s="1"/>
      <c r="AE20" s="18"/>
      <c r="AF20" s="1"/>
      <c r="AG20" s="1"/>
      <c r="AH20" s="1"/>
      <c r="AI20" s="1"/>
      <c r="AJ20" s="1">
        <v>85</v>
      </c>
      <c r="AK20" s="1">
        <v>87</v>
      </c>
      <c r="AL20" s="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141316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kependudukan, keragaman dan kebudayaan, serta mitigasi dalam kebencanaan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keterampilan dalam membuat pengelolaan publikasi dinamika kependudukan, pembuatan peta persebaran keragaman dan kebudayaan serta membuat peta jalur evakuasi kebencanaan</v>
      </c>
      <c r="Q21" s="39"/>
      <c r="R21" s="39" t="s">
        <v>8</v>
      </c>
      <c r="S21" s="18"/>
      <c r="T21" s="1"/>
      <c r="U21" s="1"/>
      <c r="V21" s="1"/>
      <c r="W21" s="1"/>
      <c r="X21" s="1">
        <v>87.05</v>
      </c>
      <c r="Y21" s="1">
        <v>88</v>
      </c>
      <c r="Z21" s="1">
        <v>93.64</v>
      </c>
      <c r="AA21" s="1"/>
      <c r="AB21" s="1"/>
      <c r="AC21" s="1"/>
      <c r="AD21" s="1"/>
      <c r="AE21" s="18"/>
      <c r="AF21" s="1"/>
      <c r="AG21" s="1"/>
      <c r="AH21" s="1"/>
      <c r="AI21" s="1"/>
      <c r="AJ21" s="1">
        <v>87</v>
      </c>
      <c r="AK21" s="1">
        <v>87</v>
      </c>
      <c r="AL21" s="1">
        <v>87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58745</v>
      </c>
      <c r="FK21" s="41">
        <v>58755</v>
      </c>
    </row>
    <row r="22" spans="1:167" x14ac:dyDescent="0.25">
      <c r="A22" s="19">
        <v>12</v>
      </c>
      <c r="B22" s="19">
        <v>141331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dinamika kependudukan, keragaman dan kebudayaan, serta mitigasi dalam kebencanaan</v>
      </c>
      <c r="K22" s="28">
        <f t="shared" si="5"/>
        <v>87.333333333333329</v>
      </c>
      <c r="L22" s="28" t="str">
        <f t="shared" si="6"/>
        <v>A</v>
      </c>
      <c r="M22" s="28">
        <f t="shared" si="7"/>
        <v>87.333333333333329</v>
      </c>
      <c r="N22" s="28" t="str">
        <f t="shared" si="8"/>
        <v>A</v>
      </c>
      <c r="O22" s="36">
        <v>1</v>
      </c>
      <c r="P22" s="28" t="str">
        <f t="shared" si="9"/>
        <v>Memiliki keterampilan dalam membuat pengelolaan publikasi dinamika kependudukan, pembuatan peta persebaran keragaman dan kebudayaan serta membuat peta jalur evakuasi kebencanaan</v>
      </c>
      <c r="Q22" s="39"/>
      <c r="R22" s="39" t="s">
        <v>8</v>
      </c>
      <c r="S22" s="18"/>
      <c r="T22" s="1"/>
      <c r="U22" s="1"/>
      <c r="V22" s="1"/>
      <c r="W22" s="1"/>
      <c r="X22" s="1">
        <v>87.79</v>
      </c>
      <c r="Y22" s="1">
        <v>87.38</v>
      </c>
      <c r="Z22" s="1">
        <v>85</v>
      </c>
      <c r="AA22" s="1"/>
      <c r="AB22" s="1"/>
      <c r="AC22" s="1"/>
      <c r="AD22" s="1"/>
      <c r="AE22" s="18"/>
      <c r="AF22" s="1"/>
      <c r="AG22" s="1"/>
      <c r="AH22" s="1"/>
      <c r="AI22" s="1"/>
      <c r="AJ22" s="1">
        <v>86</v>
      </c>
      <c r="AK22" s="1">
        <v>90</v>
      </c>
      <c r="AL22" s="1">
        <v>86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141346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kependudukan, keragaman dan kebudayaan, serta mitigasi dalam kebencanaan</v>
      </c>
      <c r="K23" s="28">
        <f t="shared" si="5"/>
        <v>85.666666666666671</v>
      </c>
      <c r="L23" s="28" t="str">
        <f t="shared" si="6"/>
        <v>A</v>
      </c>
      <c r="M23" s="28">
        <f t="shared" si="7"/>
        <v>85.666666666666671</v>
      </c>
      <c r="N23" s="28" t="str">
        <f t="shared" si="8"/>
        <v>A</v>
      </c>
      <c r="O23" s="36">
        <v>1</v>
      </c>
      <c r="P23" s="28" t="str">
        <f t="shared" si="9"/>
        <v>Memiliki keterampilan dalam membuat pengelolaan publikasi dinamika kependudukan, pembuatan peta persebaran keragaman dan kebudayaan serta membuat peta jalur evakuasi kebencanaan</v>
      </c>
      <c r="Q23" s="39"/>
      <c r="R23" s="39" t="s">
        <v>8</v>
      </c>
      <c r="S23" s="18"/>
      <c r="T23" s="1"/>
      <c r="U23" s="1"/>
      <c r="V23" s="1"/>
      <c r="W23" s="1"/>
      <c r="X23" s="1">
        <v>84.11</v>
      </c>
      <c r="Y23" s="1">
        <v>87.56</v>
      </c>
      <c r="Z23" s="1">
        <v>89.91</v>
      </c>
      <c r="AA23" s="1"/>
      <c r="AB23" s="1"/>
      <c r="AC23" s="1"/>
      <c r="AD23" s="1"/>
      <c r="AE23" s="18"/>
      <c r="AF23" s="1"/>
      <c r="AG23" s="1"/>
      <c r="AH23" s="1"/>
      <c r="AI23" s="1"/>
      <c r="AJ23" s="1">
        <v>85</v>
      </c>
      <c r="AK23" s="1">
        <v>87</v>
      </c>
      <c r="AL23" s="1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58746</v>
      </c>
      <c r="FK23" s="41">
        <v>58756</v>
      </c>
    </row>
    <row r="24" spans="1:167" x14ac:dyDescent="0.25">
      <c r="A24" s="19">
        <v>14</v>
      </c>
      <c r="B24" s="19">
        <v>141361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dinamika kependudukan, keragaman dan kebudayaan, serta mitigasi dalam kebencanaan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36">
        <v>1</v>
      </c>
      <c r="P24" s="28" t="str">
        <f t="shared" si="9"/>
        <v>Memiliki keterampilan dalam membuat pengelolaan publikasi dinamika kependudukan, pembuatan peta persebaran keragaman dan kebudayaan serta membuat peta jalur evakuasi kebencanaan</v>
      </c>
      <c r="Q24" s="39"/>
      <c r="R24" s="39" t="s">
        <v>8</v>
      </c>
      <c r="S24" s="18"/>
      <c r="T24" s="1"/>
      <c r="U24" s="1"/>
      <c r="V24" s="1"/>
      <c r="W24" s="1"/>
      <c r="X24" s="1">
        <v>86.32</v>
      </c>
      <c r="Y24" s="1">
        <v>87.56</v>
      </c>
      <c r="Z24" s="1">
        <v>89.28</v>
      </c>
      <c r="AA24" s="1"/>
      <c r="AB24" s="1"/>
      <c r="AC24" s="1"/>
      <c r="AD24" s="1"/>
      <c r="AE24" s="18"/>
      <c r="AF24" s="1"/>
      <c r="AG24" s="1"/>
      <c r="AH24" s="1"/>
      <c r="AI24" s="1"/>
      <c r="AJ24" s="1">
        <v>89</v>
      </c>
      <c r="AK24" s="1">
        <v>88</v>
      </c>
      <c r="AL24" s="1">
        <v>89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141376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menganalisis dinamika kependudukan, keragaman dan kebudayaan, serta mitigasi dalam kebencanaan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>Memiliki keterampilan dalam membuat pengelolaan publikasi dinamika kependudukan, pembuatan peta persebaran keragaman dan kebudayaan serta membuat peta jalur evakuasi kebencanaan</v>
      </c>
      <c r="Q25" s="39"/>
      <c r="R25" s="39" t="s">
        <v>8</v>
      </c>
      <c r="S25" s="18"/>
      <c r="T25" s="1"/>
      <c r="U25" s="1"/>
      <c r="V25" s="1"/>
      <c r="W25" s="1"/>
      <c r="X25" s="1">
        <v>89.26</v>
      </c>
      <c r="Y25" s="1">
        <v>84.56</v>
      </c>
      <c r="Z25" s="1">
        <v>94.63</v>
      </c>
      <c r="AA25" s="1"/>
      <c r="AB25" s="1"/>
      <c r="AC25" s="1"/>
      <c r="AD25" s="1"/>
      <c r="AE25" s="18"/>
      <c r="AF25" s="1"/>
      <c r="AG25" s="1"/>
      <c r="AH25" s="1"/>
      <c r="AI25" s="1"/>
      <c r="AJ25" s="1">
        <v>86</v>
      </c>
      <c r="AK25" s="1">
        <v>85</v>
      </c>
      <c r="AL25" s="1">
        <v>86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58747</v>
      </c>
      <c r="FK25" s="41">
        <v>58757</v>
      </c>
    </row>
    <row r="26" spans="1:167" x14ac:dyDescent="0.25">
      <c r="A26" s="19">
        <v>16</v>
      </c>
      <c r="B26" s="19">
        <v>141391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dinamika kependudukan, keragaman dan kebudayaan, serta mitigasi dalam kebencanaan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>Memiliki keterampilan dalam membuat pengelolaan publikasi dinamika kependudukan, pembuatan peta persebaran keragaman dan kebudayaan serta membuat peta jalur evakuasi kebencanaan</v>
      </c>
      <c r="Q26" s="39"/>
      <c r="R26" s="39" t="s">
        <v>8</v>
      </c>
      <c r="S26" s="18"/>
      <c r="T26" s="1"/>
      <c r="U26" s="1"/>
      <c r="V26" s="1"/>
      <c r="W26" s="1"/>
      <c r="X26" s="1">
        <v>86.32</v>
      </c>
      <c r="Y26" s="1">
        <v>82.31</v>
      </c>
      <c r="Z26" s="1">
        <v>85</v>
      </c>
      <c r="AA26" s="1"/>
      <c r="AB26" s="1"/>
      <c r="AC26" s="1"/>
      <c r="AD26" s="1"/>
      <c r="AE26" s="18"/>
      <c r="AF26" s="1"/>
      <c r="AG26" s="1"/>
      <c r="AH26" s="1"/>
      <c r="AI26" s="1"/>
      <c r="AJ26" s="1">
        <v>85</v>
      </c>
      <c r="AK26" s="1">
        <v>87</v>
      </c>
      <c r="AL26" s="1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141406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dinamika kependudukan, keragaman dan kebudayaan, serta mitigasi dalam kebencanaan</v>
      </c>
      <c r="K27" s="28">
        <f t="shared" si="5"/>
        <v>85.333333333333329</v>
      </c>
      <c r="L27" s="28" t="str">
        <f t="shared" si="6"/>
        <v>A</v>
      </c>
      <c r="M27" s="28">
        <f t="shared" si="7"/>
        <v>85.333333333333329</v>
      </c>
      <c r="N27" s="28" t="str">
        <f t="shared" si="8"/>
        <v>A</v>
      </c>
      <c r="O27" s="36">
        <v>1</v>
      </c>
      <c r="P27" s="28" t="str">
        <f t="shared" si="9"/>
        <v>Memiliki keterampilan dalam membuat pengelolaan publikasi dinamika kependudukan, pembuatan peta persebaran keragaman dan kebudayaan serta membuat peta jalur evakuasi kebencanaan</v>
      </c>
      <c r="Q27" s="39"/>
      <c r="R27" s="39" t="s">
        <v>8</v>
      </c>
      <c r="S27" s="18"/>
      <c r="T27" s="1"/>
      <c r="U27" s="1"/>
      <c r="V27" s="1"/>
      <c r="W27" s="1"/>
      <c r="X27" s="1">
        <v>84.11</v>
      </c>
      <c r="Y27" s="1">
        <v>90</v>
      </c>
      <c r="Z27" s="1">
        <v>84.61</v>
      </c>
      <c r="AA27" s="1"/>
      <c r="AB27" s="1"/>
      <c r="AC27" s="1"/>
      <c r="AD27" s="1"/>
      <c r="AE27" s="18"/>
      <c r="AF27" s="1"/>
      <c r="AG27" s="1"/>
      <c r="AH27" s="1"/>
      <c r="AI27" s="1"/>
      <c r="AJ27" s="1">
        <v>84</v>
      </c>
      <c r="AK27" s="1">
        <v>88</v>
      </c>
      <c r="AL27" s="1">
        <v>84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58748</v>
      </c>
      <c r="FK27" s="41">
        <v>58758</v>
      </c>
    </row>
    <row r="28" spans="1:167" x14ac:dyDescent="0.25">
      <c r="A28" s="19">
        <v>18</v>
      </c>
      <c r="B28" s="19">
        <v>142772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kependudukan, keragaman dan kebudayaan, serta mitigasi dalam kebencanaan</v>
      </c>
      <c r="K28" s="28">
        <f t="shared" si="5"/>
        <v>86.333333333333329</v>
      </c>
      <c r="L28" s="28" t="str">
        <f t="shared" si="6"/>
        <v>A</v>
      </c>
      <c r="M28" s="28">
        <f t="shared" si="7"/>
        <v>86.333333333333329</v>
      </c>
      <c r="N28" s="28" t="str">
        <f t="shared" si="8"/>
        <v>A</v>
      </c>
      <c r="O28" s="36">
        <v>1</v>
      </c>
      <c r="P28" s="28" t="str">
        <f t="shared" si="9"/>
        <v>Memiliki keterampilan dalam membuat pengelolaan publikasi dinamika kependudukan, pembuatan peta persebaran keragaman dan kebudayaan serta membuat peta jalur evakuasi kebencanaan</v>
      </c>
      <c r="Q28" s="39"/>
      <c r="R28" s="39" t="s">
        <v>8</v>
      </c>
      <c r="S28" s="18"/>
      <c r="T28" s="1"/>
      <c r="U28" s="1"/>
      <c r="V28" s="1"/>
      <c r="W28" s="1"/>
      <c r="X28" s="1">
        <v>80</v>
      </c>
      <c r="Y28" s="1">
        <v>85.69</v>
      </c>
      <c r="Z28" s="1">
        <v>88.13</v>
      </c>
      <c r="AA28" s="1"/>
      <c r="AB28" s="1"/>
      <c r="AC28" s="1"/>
      <c r="AD28" s="1"/>
      <c r="AE28" s="18"/>
      <c r="AF28" s="1"/>
      <c r="AG28" s="1"/>
      <c r="AH28" s="1"/>
      <c r="AI28" s="1"/>
      <c r="AJ28" s="1">
        <v>86</v>
      </c>
      <c r="AK28" s="1">
        <v>87</v>
      </c>
      <c r="AL28" s="1">
        <v>86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141421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menganalisis dinamika kependudukan, keragaman dan kebudayaan, serta mitigasi dalam kebencanaan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keterampilan dalam membuat pengelolaan publikasi dinamika kependudukan, pembuatan peta persebaran keragaman dan kebudayaan serta membuat peta jalur evakuasi kebencanaan</v>
      </c>
      <c r="Q29" s="39"/>
      <c r="R29" s="39" t="s">
        <v>8</v>
      </c>
      <c r="S29" s="18"/>
      <c r="T29" s="1"/>
      <c r="U29" s="1"/>
      <c r="V29" s="1"/>
      <c r="W29" s="1"/>
      <c r="X29" s="1">
        <v>89.26</v>
      </c>
      <c r="Y29" s="1">
        <v>89</v>
      </c>
      <c r="Z29" s="1">
        <v>89.02</v>
      </c>
      <c r="AA29" s="1"/>
      <c r="AB29" s="1"/>
      <c r="AC29" s="1"/>
      <c r="AD29" s="1"/>
      <c r="AE29" s="18"/>
      <c r="AF29" s="1"/>
      <c r="AG29" s="1"/>
      <c r="AH29" s="1"/>
      <c r="AI29" s="1"/>
      <c r="AJ29" s="1">
        <v>85</v>
      </c>
      <c r="AK29" s="1">
        <v>88</v>
      </c>
      <c r="AL29" s="1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58749</v>
      </c>
      <c r="FK29" s="41">
        <v>58759</v>
      </c>
    </row>
    <row r="30" spans="1:167" x14ac:dyDescent="0.25">
      <c r="A30" s="19">
        <v>20</v>
      </c>
      <c r="B30" s="19">
        <v>141436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menganalisis dinamika kependudukan, keragaman dan kebudayaan, serta mitigasi dalam kebencanaan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keterampilan dalam membuat pengelolaan publikasi dinamika kependudukan, pembuatan peta persebaran keragaman dan kebudayaan serta membuat peta jalur evakuasi kebencanaan</v>
      </c>
      <c r="Q30" s="39"/>
      <c r="R30" s="39" t="s">
        <v>8</v>
      </c>
      <c r="S30" s="18"/>
      <c r="T30" s="1"/>
      <c r="U30" s="1"/>
      <c r="V30" s="1"/>
      <c r="W30" s="1"/>
      <c r="X30" s="1">
        <v>80.42</v>
      </c>
      <c r="Y30" s="1">
        <v>83</v>
      </c>
      <c r="Z30" s="1">
        <v>89.12</v>
      </c>
      <c r="AA30" s="1"/>
      <c r="AB30" s="1"/>
      <c r="AC30" s="1"/>
      <c r="AD30" s="1"/>
      <c r="AE30" s="18"/>
      <c r="AF30" s="1"/>
      <c r="AG30" s="1"/>
      <c r="AH30" s="1"/>
      <c r="AI30" s="1"/>
      <c r="AJ30" s="1">
        <v>85</v>
      </c>
      <c r="AK30" s="1">
        <v>85</v>
      </c>
      <c r="AL30" s="1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141451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dinamika kependudukan, keragaman dan kebudayaan, serta mitigasi dalam kebencanaan</v>
      </c>
      <c r="K31" s="28">
        <f t="shared" si="5"/>
        <v>85.666666666666671</v>
      </c>
      <c r="L31" s="28" t="str">
        <f t="shared" si="6"/>
        <v>A</v>
      </c>
      <c r="M31" s="28">
        <f t="shared" si="7"/>
        <v>85.666666666666671</v>
      </c>
      <c r="N31" s="28" t="str">
        <f t="shared" si="8"/>
        <v>A</v>
      </c>
      <c r="O31" s="36">
        <v>1</v>
      </c>
      <c r="P31" s="28" t="str">
        <f t="shared" si="9"/>
        <v>Memiliki keterampilan dalam membuat pengelolaan publikasi dinamika kependudukan, pembuatan peta persebaran keragaman dan kebudayaan serta membuat peta jalur evakuasi kebencanaan</v>
      </c>
      <c r="Q31" s="39"/>
      <c r="R31" s="39" t="s">
        <v>8</v>
      </c>
      <c r="S31" s="18"/>
      <c r="T31" s="1"/>
      <c r="U31" s="1"/>
      <c r="V31" s="1"/>
      <c r="W31" s="1"/>
      <c r="X31" s="1">
        <v>87.79</v>
      </c>
      <c r="Y31" s="1">
        <v>84.94</v>
      </c>
      <c r="Z31" s="1">
        <v>88.34</v>
      </c>
      <c r="AA31" s="1"/>
      <c r="AB31" s="1"/>
      <c r="AC31" s="1"/>
      <c r="AD31" s="1"/>
      <c r="AE31" s="18"/>
      <c r="AF31" s="1"/>
      <c r="AG31" s="1"/>
      <c r="AH31" s="1"/>
      <c r="AI31" s="1"/>
      <c r="AJ31" s="1">
        <v>85</v>
      </c>
      <c r="AK31" s="1">
        <v>87</v>
      </c>
      <c r="AL31" s="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58750</v>
      </c>
      <c r="FK31" s="41">
        <v>58760</v>
      </c>
    </row>
    <row r="32" spans="1:167" x14ac:dyDescent="0.25">
      <c r="A32" s="19">
        <v>22</v>
      </c>
      <c r="B32" s="19">
        <v>141466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dinamika kependudukan, keragaman dan kebudayaan, serta mitigasi dalam kebencanaan</v>
      </c>
      <c r="K32" s="28">
        <f t="shared" si="5"/>
        <v>91.333333333333329</v>
      </c>
      <c r="L32" s="28" t="str">
        <f t="shared" si="6"/>
        <v>A</v>
      </c>
      <c r="M32" s="28">
        <f t="shared" si="7"/>
        <v>91.333333333333329</v>
      </c>
      <c r="N32" s="28" t="str">
        <f t="shared" si="8"/>
        <v>A</v>
      </c>
      <c r="O32" s="36">
        <v>1</v>
      </c>
      <c r="P32" s="28" t="str">
        <f t="shared" si="9"/>
        <v>Memiliki keterampilan dalam membuat pengelolaan publikasi dinamika kependudukan, pembuatan peta persebaran keragaman dan kebudayaan serta membuat peta jalur evakuasi kebencanaan</v>
      </c>
      <c r="Q32" s="39"/>
      <c r="R32" s="39" t="s">
        <v>8</v>
      </c>
      <c r="S32" s="18"/>
      <c r="T32" s="1"/>
      <c r="U32" s="1"/>
      <c r="V32" s="1"/>
      <c r="W32" s="1"/>
      <c r="X32" s="1">
        <v>84.11</v>
      </c>
      <c r="Y32" s="1">
        <v>85</v>
      </c>
      <c r="Z32" s="1">
        <v>84.66</v>
      </c>
      <c r="AA32" s="1"/>
      <c r="AB32" s="1"/>
      <c r="AC32" s="1"/>
      <c r="AD32" s="1"/>
      <c r="AE32" s="18"/>
      <c r="AF32" s="1"/>
      <c r="AG32" s="1"/>
      <c r="AH32" s="1"/>
      <c r="AI32" s="1"/>
      <c r="AJ32" s="1">
        <v>93</v>
      </c>
      <c r="AK32" s="1">
        <v>88</v>
      </c>
      <c r="AL32" s="1">
        <v>93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141481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menganalisis dinamika kependudukan, keragaman dan kebudayaan, serta mitigasi dalam kebencanaan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Memiliki keterampilan dalam membuat pengelolaan publikasi dinamika kependudukan, pembuatan peta persebaran keragaman dan kebudayaan serta membuat peta jalur evakuasi kebencanaan</v>
      </c>
      <c r="Q33" s="39"/>
      <c r="R33" s="39" t="s">
        <v>8</v>
      </c>
      <c r="S33" s="18"/>
      <c r="T33" s="1"/>
      <c r="U33" s="1"/>
      <c r="V33" s="1"/>
      <c r="W33" s="1"/>
      <c r="X33" s="1">
        <v>88</v>
      </c>
      <c r="Y33" s="1">
        <v>89</v>
      </c>
      <c r="Z33" s="1">
        <v>91.01</v>
      </c>
      <c r="AA33" s="1"/>
      <c r="AB33" s="1"/>
      <c r="AC33" s="1"/>
      <c r="AD33" s="1"/>
      <c r="AE33" s="18"/>
      <c r="AF33" s="1"/>
      <c r="AG33" s="1"/>
      <c r="AH33" s="1"/>
      <c r="AI33" s="1"/>
      <c r="AJ33" s="1">
        <v>88</v>
      </c>
      <c r="AK33" s="1">
        <v>88</v>
      </c>
      <c r="AL33" s="1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141496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menganalisis dinamika kependudukan, keragaman dan kebudayaan, serta mitigasi dalam kebencanaan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Memiliki keterampilan dalam membuat pengelolaan publikasi dinamika kependudukan, pembuatan peta persebaran keragaman dan kebudayaan serta membuat peta jalur evakuasi kebencanaan</v>
      </c>
      <c r="Q34" s="39"/>
      <c r="R34" s="39" t="s">
        <v>8</v>
      </c>
      <c r="S34" s="18"/>
      <c r="T34" s="1"/>
      <c r="U34" s="1"/>
      <c r="V34" s="1"/>
      <c r="W34" s="1"/>
      <c r="X34" s="1">
        <v>89</v>
      </c>
      <c r="Y34" s="1">
        <v>88</v>
      </c>
      <c r="Z34" s="1">
        <v>92.64</v>
      </c>
      <c r="AA34" s="1"/>
      <c r="AB34" s="1"/>
      <c r="AC34" s="1"/>
      <c r="AD34" s="1"/>
      <c r="AE34" s="18"/>
      <c r="AF34" s="1"/>
      <c r="AG34" s="1"/>
      <c r="AH34" s="1"/>
      <c r="AI34" s="1"/>
      <c r="AJ34" s="1">
        <v>87</v>
      </c>
      <c r="AK34" s="1">
        <v>87</v>
      </c>
      <c r="AL34" s="1">
        <v>87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141511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kependudukan, keragaman dan kebudayaan, serta mitigasi dalam kebencanaan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Memiliki keterampilan dalam membuat pengelolaan publikasi dinamika kependudukan, pembuatan peta persebaran keragaman dan kebudayaan serta membuat peta jalur evakuasi kebencanaan</v>
      </c>
      <c r="Q35" s="39"/>
      <c r="R35" s="39" t="s">
        <v>8</v>
      </c>
      <c r="S35" s="18"/>
      <c r="T35" s="1"/>
      <c r="U35" s="1"/>
      <c r="V35" s="1"/>
      <c r="W35" s="1"/>
      <c r="X35" s="1">
        <v>84.84</v>
      </c>
      <c r="Y35" s="1">
        <v>83.81</v>
      </c>
      <c r="Z35" s="1">
        <v>88.44</v>
      </c>
      <c r="AA35" s="1"/>
      <c r="AB35" s="1"/>
      <c r="AC35" s="1"/>
      <c r="AD35" s="1"/>
      <c r="AE35" s="18"/>
      <c r="AF35" s="1"/>
      <c r="AG35" s="1"/>
      <c r="AH35" s="1"/>
      <c r="AI35" s="1"/>
      <c r="AJ35" s="1">
        <v>87</v>
      </c>
      <c r="AK35" s="1">
        <v>90</v>
      </c>
      <c r="AL35" s="1">
        <v>87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141526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dinamika kependudukan, keragaman dan kebudayaan, serta mitigasi dalam kebencanaan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Memiliki keterampilan dalam membuat pengelolaan publikasi dinamika kependudukan, pembuatan peta persebaran keragaman dan kebudayaan serta membuat peta jalur evakuasi kebencanaan</v>
      </c>
      <c r="Q36" s="39"/>
      <c r="R36" s="39" t="s">
        <v>8</v>
      </c>
      <c r="S36" s="18"/>
      <c r="T36" s="1"/>
      <c r="U36" s="1"/>
      <c r="V36" s="1"/>
      <c r="W36" s="1"/>
      <c r="X36" s="1">
        <v>89.26</v>
      </c>
      <c r="Y36" s="1">
        <v>79.13</v>
      </c>
      <c r="Z36" s="1">
        <v>90.49</v>
      </c>
      <c r="AA36" s="1"/>
      <c r="AB36" s="1"/>
      <c r="AC36" s="1"/>
      <c r="AD36" s="1"/>
      <c r="AE36" s="18"/>
      <c r="AF36" s="1"/>
      <c r="AG36" s="1"/>
      <c r="AH36" s="1"/>
      <c r="AI36" s="1"/>
      <c r="AJ36" s="1">
        <v>87</v>
      </c>
      <c r="AK36" s="1">
        <v>90</v>
      </c>
      <c r="AL36" s="1">
        <v>87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141541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dinamika kependudukan, keragaman dan kebudayaan, serta mitigasi dalam kebencanaan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v>1</v>
      </c>
      <c r="P37" s="28" t="str">
        <f t="shared" si="9"/>
        <v>Memiliki keterampilan dalam membuat pengelolaan publikasi dinamika kependudukan, pembuatan peta persebaran keragaman dan kebudayaan serta membuat peta jalur evakuasi kebencanaan</v>
      </c>
      <c r="Q37" s="39"/>
      <c r="R37" s="39" t="s">
        <v>8</v>
      </c>
      <c r="S37" s="18"/>
      <c r="T37" s="1"/>
      <c r="U37" s="1"/>
      <c r="V37" s="1"/>
      <c r="W37" s="1"/>
      <c r="X37" s="1">
        <v>85.58</v>
      </c>
      <c r="Y37" s="1">
        <v>87.56</v>
      </c>
      <c r="Z37" s="1">
        <v>90.33</v>
      </c>
      <c r="AA37" s="1"/>
      <c r="AB37" s="1"/>
      <c r="AC37" s="1"/>
      <c r="AD37" s="1"/>
      <c r="AE37" s="18"/>
      <c r="AF37" s="1"/>
      <c r="AG37" s="1"/>
      <c r="AH37" s="1"/>
      <c r="AI37" s="1"/>
      <c r="AJ37" s="1">
        <v>87</v>
      </c>
      <c r="AK37" s="1">
        <v>88</v>
      </c>
      <c r="AL37" s="1">
        <v>87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141556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dinamika kependudukan, keragaman dan kebudayaan, serta mitigasi dalam kebencanaan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keterampilan dalam membuat pengelolaan publikasi dinamika kependudukan, pembuatan peta persebaran keragaman dan kebudayaan serta membuat peta jalur evakuasi kebencanaan</v>
      </c>
      <c r="Q38" s="39"/>
      <c r="R38" s="39" t="s">
        <v>8</v>
      </c>
      <c r="S38" s="18"/>
      <c r="T38" s="1"/>
      <c r="U38" s="1"/>
      <c r="V38" s="1"/>
      <c r="W38" s="1"/>
      <c r="X38" s="1">
        <v>82.63</v>
      </c>
      <c r="Y38" s="1">
        <v>85.31</v>
      </c>
      <c r="Z38" s="1">
        <v>90.54</v>
      </c>
      <c r="AA38" s="1"/>
      <c r="AB38" s="1"/>
      <c r="AC38" s="1"/>
      <c r="AD38" s="1"/>
      <c r="AE38" s="18"/>
      <c r="AF38" s="1"/>
      <c r="AG38" s="1"/>
      <c r="AH38" s="1"/>
      <c r="AI38" s="1"/>
      <c r="AJ38" s="1">
        <v>90</v>
      </c>
      <c r="AK38" s="1">
        <v>90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141571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menganalisis dinamika kependudukan, keragaman dan kebudayaan, serta mitigasi dalam kebencanaan</v>
      </c>
      <c r="K39" s="28">
        <f t="shared" si="5"/>
        <v>86.666666666666671</v>
      </c>
      <c r="L39" s="28" t="str">
        <f t="shared" si="6"/>
        <v>A</v>
      </c>
      <c r="M39" s="28">
        <f t="shared" si="7"/>
        <v>86.666666666666671</v>
      </c>
      <c r="N39" s="28" t="str">
        <f t="shared" si="8"/>
        <v>A</v>
      </c>
      <c r="O39" s="36">
        <v>1</v>
      </c>
      <c r="P39" s="28" t="str">
        <f t="shared" si="9"/>
        <v>Memiliki keterampilan dalam membuat pengelolaan publikasi dinamika kependudukan, pembuatan peta persebaran keragaman dan kebudayaan serta membuat peta jalur evakuasi kebencanaan</v>
      </c>
      <c r="Q39" s="39"/>
      <c r="R39" s="39" t="s">
        <v>8</v>
      </c>
      <c r="S39" s="18"/>
      <c r="T39" s="1"/>
      <c r="U39" s="1"/>
      <c r="V39" s="1"/>
      <c r="W39" s="1"/>
      <c r="X39" s="1">
        <v>87.79</v>
      </c>
      <c r="Y39" s="1">
        <v>84.56</v>
      </c>
      <c r="Z39" s="1">
        <v>93.48</v>
      </c>
      <c r="AA39" s="1"/>
      <c r="AB39" s="1"/>
      <c r="AC39" s="1"/>
      <c r="AD39" s="1"/>
      <c r="AE39" s="18"/>
      <c r="AF39" s="1"/>
      <c r="AG39" s="1"/>
      <c r="AH39" s="1"/>
      <c r="AI39" s="1"/>
      <c r="AJ39" s="1">
        <v>86</v>
      </c>
      <c r="AK39" s="1">
        <v>88</v>
      </c>
      <c r="AL39" s="1">
        <v>86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141586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kependudukan, keragaman dan kebudayaan, serta mitigasi dalam kebencanaan</v>
      </c>
      <c r="K40" s="28">
        <f t="shared" si="5"/>
        <v>86.333333333333329</v>
      </c>
      <c r="L40" s="28" t="str">
        <f t="shared" si="6"/>
        <v>A</v>
      </c>
      <c r="M40" s="28">
        <f t="shared" si="7"/>
        <v>86.333333333333329</v>
      </c>
      <c r="N40" s="28" t="str">
        <f t="shared" si="8"/>
        <v>A</v>
      </c>
      <c r="O40" s="36">
        <v>1</v>
      </c>
      <c r="P40" s="28" t="str">
        <f t="shared" si="9"/>
        <v>Memiliki keterampilan dalam membuat pengelolaan publikasi dinamika kependudukan, pembuatan peta persebaran keragaman dan kebudayaan serta membuat peta jalur evakuasi kebencanaan</v>
      </c>
      <c r="Q40" s="39"/>
      <c r="R40" s="39" t="s">
        <v>8</v>
      </c>
      <c r="S40" s="18"/>
      <c r="T40" s="1"/>
      <c r="U40" s="1"/>
      <c r="V40" s="1"/>
      <c r="W40" s="1"/>
      <c r="X40" s="1">
        <v>86.32</v>
      </c>
      <c r="Y40" s="1">
        <v>84.56</v>
      </c>
      <c r="Z40" s="1">
        <v>90.75</v>
      </c>
      <c r="AA40" s="1"/>
      <c r="AB40" s="1"/>
      <c r="AC40" s="1"/>
      <c r="AD40" s="1"/>
      <c r="AE40" s="18"/>
      <c r="AF40" s="1"/>
      <c r="AG40" s="1"/>
      <c r="AH40" s="1"/>
      <c r="AI40" s="1"/>
      <c r="AJ40" s="1">
        <v>86</v>
      </c>
      <c r="AK40" s="1">
        <v>87</v>
      </c>
      <c r="AL40" s="1">
        <v>86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141601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dinamika kependudukan, keragaman dan kebudayaan, serta mitigasi dalam kebencanaan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1</v>
      </c>
      <c r="P41" s="28" t="str">
        <f t="shared" si="9"/>
        <v>Memiliki keterampilan dalam membuat pengelolaan publikasi dinamika kependudukan, pembuatan peta persebaran keragaman dan kebudayaan serta membuat peta jalur evakuasi kebencanaan</v>
      </c>
      <c r="Q41" s="39"/>
      <c r="R41" s="39" t="s">
        <v>8</v>
      </c>
      <c r="S41" s="18"/>
      <c r="T41" s="1"/>
      <c r="U41" s="1"/>
      <c r="V41" s="1"/>
      <c r="W41" s="1"/>
      <c r="X41" s="1">
        <v>87.79</v>
      </c>
      <c r="Y41" s="1">
        <v>87.56</v>
      </c>
      <c r="Z41" s="1">
        <v>90.07</v>
      </c>
      <c r="AA41" s="1"/>
      <c r="AB41" s="1"/>
      <c r="AC41" s="1"/>
      <c r="AD41" s="1"/>
      <c r="AE41" s="18"/>
      <c r="AF41" s="1"/>
      <c r="AG41" s="1"/>
      <c r="AH41" s="1"/>
      <c r="AI41" s="1"/>
      <c r="AJ41" s="1">
        <v>89</v>
      </c>
      <c r="AK41" s="1">
        <v>87</v>
      </c>
      <c r="AL41" s="1">
        <v>89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141616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kependudukan, keragaman dan kebudayaan, serta mitigasi dalam kebencanaan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Memiliki keterampilan dalam membuat pengelolaan publikasi dinamika kependudukan, pembuatan peta persebaran keragaman dan kebudayaan serta membuat peta jalur evakuasi kebencanaan</v>
      </c>
      <c r="Q42" s="39"/>
      <c r="R42" s="39" t="s">
        <v>8</v>
      </c>
      <c r="S42" s="18"/>
      <c r="T42" s="1"/>
      <c r="U42" s="1"/>
      <c r="V42" s="1"/>
      <c r="W42" s="1"/>
      <c r="X42" s="1">
        <v>87.05</v>
      </c>
      <c r="Y42" s="1">
        <v>86.63</v>
      </c>
      <c r="Z42" s="1">
        <v>91.75</v>
      </c>
      <c r="AA42" s="1"/>
      <c r="AB42" s="1"/>
      <c r="AC42" s="1"/>
      <c r="AD42" s="1"/>
      <c r="AE42" s="18"/>
      <c r="AF42" s="1"/>
      <c r="AG42" s="1"/>
      <c r="AH42" s="1"/>
      <c r="AI42" s="1"/>
      <c r="AJ42" s="1">
        <v>87</v>
      </c>
      <c r="AK42" s="1">
        <v>87</v>
      </c>
      <c r="AL42" s="1">
        <v>87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141631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dinamika kependudukan, keragaman dan kebudayaan, serta mitigasi dalam kebencanaan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keterampilan dalam membuat pengelolaan publikasi dinamika kependudukan, pembuatan peta persebaran keragaman dan kebudayaan serta membuat peta jalur evakuasi kebencanaan</v>
      </c>
      <c r="Q43" s="39"/>
      <c r="R43" s="39" t="s">
        <v>8</v>
      </c>
      <c r="S43" s="18"/>
      <c r="T43" s="1"/>
      <c r="U43" s="1"/>
      <c r="V43" s="1"/>
      <c r="W43" s="1"/>
      <c r="X43" s="1">
        <v>87.97</v>
      </c>
      <c r="Y43" s="1">
        <v>86.81</v>
      </c>
      <c r="Z43" s="1">
        <v>91.01</v>
      </c>
      <c r="AA43" s="1"/>
      <c r="AB43" s="1"/>
      <c r="AC43" s="1"/>
      <c r="AD43" s="1"/>
      <c r="AE43" s="18"/>
      <c r="AF43" s="1"/>
      <c r="AG43" s="1"/>
      <c r="AH43" s="1"/>
      <c r="AI43" s="1"/>
      <c r="AJ43" s="1">
        <v>87</v>
      </c>
      <c r="AK43" s="1">
        <v>87</v>
      </c>
      <c r="AL43" s="1">
        <v>87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141646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kependudukan, keragaman dan kebudayaan, serta mitigasi dalam kebencanaan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keterampilan dalam membuat pengelolaan publikasi dinamika kependudukan, pembuatan peta persebaran keragaman dan kebudayaan serta membuat peta jalur evakuasi kebencanaan</v>
      </c>
      <c r="Q44" s="39"/>
      <c r="R44" s="39" t="s">
        <v>8</v>
      </c>
      <c r="S44" s="18"/>
      <c r="T44" s="1"/>
      <c r="U44" s="1"/>
      <c r="V44" s="1"/>
      <c r="W44" s="1"/>
      <c r="X44" s="1">
        <v>85.58</v>
      </c>
      <c r="Y44" s="1">
        <v>85.5</v>
      </c>
      <c r="Z44" s="1">
        <v>89.18</v>
      </c>
      <c r="AA44" s="1"/>
      <c r="AB44" s="1"/>
      <c r="AC44" s="1"/>
      <c r="AD44" s="1"/>
      <c r="AE44" s="18"/>
      <c r="AF44" s="1"/>
      <c r="AG44" s="1"/>
      <c r="AH44" s="1"/>
      <c r="AI44" s="1"/>
      <c r="AJ44" s="1">
        <v>85</v>
      </c>
      <c r="AK44" s="1">
        <v>85</v>
      </c>
      <c r="AL44" s="1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142727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dinamika kependudukan, keragaman dan kebudayaan, serta mitigasi dalam kebencanaan</v>
      </c>
      <c r="K45" s="28">
        <f t="shared" si="5"/>
        <v>87.666666666666671</v>
      </c>
      <c r="L45" s="28" t="str">
        <f t="shared" si="6"/>
        <v>A</v>
      </c>
      <c r="M45" s="28">
        <f t="shared" si="7"/>
        <v>87.666666666666671</v>
      </c>
      <c r="N45" s="28" t="str">
        <f t="shared" si="8"/>
        <v>A</v>
      </c>
      <c r="O45" s="36">
        <v>1</v>
      </c>
      <c r="P45" s="28" t="str">
        <f t="shared" si="9"/>
        <v>Memiliki keterampilan dalam membuat pengelolaan publikasi dinamika kependudukan, pembuatan peta persebaran keragaman dan kebudayaan serta membuat peta jalur evakuasi kebencanaan</v>
      </c>
      <c r="Q45" s="39"/>
      <c r="R45" s="39" t="s">
        <v>8</v>
      </c>
      <c r="S45" s="18"/>
      <c r="T45" s="1"/>
      <c r="U45" s="1"/>
      <c r="V45" s="1"/>
      <c r="W45" s="1"/>
      <c r="X45" s="1">
        <v>82.63</v>
      </c>
      <c r="Y45" s="1">
        <v>83.44</v>
      </c>
      <c r="Z45" s="1">
        <v>87.44</v>
      </c>
      <c r="AA45" s="1"/>
      <c r="AB45" s="1"/>
      <c r="AC45" s="1"/>
      <c r="AD45" s="1"/>
      <c r="AE45" s="18"/>
      <c r="AF45" s="1"/>
      <c r="AG45" s="1"/>
      <c r="AH45" s="1"/>
      <c r="AI45" s="1"/>
      <c r="AJ45" s="1">
        <v>89</v>
      </c>
      <c r="AK45" s="1">
        <v>85</v>
      </c>
      <c r="AL45" s="1">
        <v>89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141661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menganalisis dinamika kependudukan, keragaman dan kebudayaan, serta mitigasi dalam kebencanaan</v>
      </c>
      <c r="K46" s="28">
        <f t="shared" si="5"/>
        <v>86.333333333333329</v>
      </c>
      <c r="L46" s="28" t="str">
        <f t="shared" si="6"/>
        <v>A</v>
      </c>
      <c r="M46" s="28">
        <f t="shared" si="7"/>
        <v>86.333333333333329</v>
      </c>
      <c r="N46" s="28" t="str">
        <f t="shared" si="8"/>
        <v>A</v>
      </c>
      <c r="O46" s="36">
        <v>1</v>
      </c>
      <c r="P46" s="28" t="str">
        <f t="shared" si="9"/>
        <v>Memiliki keterampilan dalam membuat pengelolaan publikasi dinamika kependudukan, pembuatan peta persebaran keragaman dan kebudayaan serta membuat peta jalur evakuasi kebencanaan</v>
      </c>
      <c r="Q46" s="39"/>
      <c r="R46" s="39" t="s">
        <v>8</v>
      </c>
      <c r="S46" s="18"/>
      <c r="T46" s="1"/>
      <c r="U46" s="1"/>
      <c r="V46" s="1"/>
      <c r="W46" s="1"/>
      <c r="X46" s="1">
        <v>81.53</v>
      </c>
      <c r="Y46" s="1">
        <v>87.38</v>
      </c>
      <c r="Z46" s="1">
        <v>86.13</v>
      </c>
      <c r="AA46" s="1"/>
      <c r="AB46" s="1"/>
      <c r="AC46" s="1"/>
      <c r="AD46" s="1"/>
      <c r="AE46" s="18"/>
      <c r="AF46" s="1"/>
      <c r="AG46" s="1"/>
      <c r="AH46" s="1"/>
      <c r="AI46" s="1"/>
      <c r="AJ46" s="1">
        <v>86</v>
      </c>
      <c r="AK46" s="1">
        <v>87</v>
      </c>
      <c r="AL46" s="1">
        <v>86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149872</v>
      </c>
      <c r="C47" s="19" t="s">
        <v>102</v>
      </c>
      <c r="D47" s="18"/>
      <c r="E47" s="28">
        <f t="shared" si="0"/>
        <v>76</v>
      </c>
      <c r="F47" s="28" t="str">
        <f t="shared" si="1"/>
        <v>B</v>
      </c>
      <c r="G47" s="28">
        <f t="shared" si="2"/>
        <v>76</v>
      </c>
      <c r="H47" s="28" t="str">
        <f t="shared" si="3"/>
        <v>B</v>
      </c>
      <c r="I47" s="36">
        <v>1</v>
      </c>
      <c r="J47" s="28" t="str">
        <f t="shared" si="4"/>
        <v>Memiliki kemampuan dalam menganalisis dinamika kependudukan, keragaman dan kebudayaan, serta mitigasi dalam kebencanaan</v>
      </c>
      <c r="K47" s="28">
        <f t="shared" si="5"/>
        <v>82.333333333333329</v>
      </c>
      <c r="L47" s="28" t="str">
        <f t="shared" si="6"/>
        <v>B</v>
      </c>
      <c r="M47" s="28">
        <f t="shared" si="7"/>
        <v>82.333333333333329</v>
      </c>
      <c r="N47" s="28" t="str">
        <f t="shared" si="8"/>
        <v>B</v>
      </c>
      <c r="O47" s="36">
        <v>1</v>
      </c>
      <c r="P47" s="28" t="str">
        <f t="shared" si="9"/>
        <v>Memiliki keterampilan dalam membuat pengelolaan publikasi dinamika kependudukan, pembuatan peta persebaran keragaman dan kebudayaan serta membuat peta jalur evakuasi kebencanaan</v>
      </c>
      <c r="Q47" s="39"/>
      <c r="R47" s="39" t="s">
        <v>8</v>
      </c>
      <c r="S47" s="18"/>
      <c r="T47" s="1"/>
      <c r="U47" s="1"/>
      <c r="V47" s="1"/>
      <c r="W47" s="1"/>
      <c r="X47" s="1">
        <v>78</v>
      </c>
      <c r="Y47" s="1">
        <v>80</v>
      </c>
      <c r="Z47" s="1">
        <v>70</v>
      </c>
      <c r="AA47" s="1"/>
      <c r="AB47" s="1"/>
      <c r="AC47" s="1"/>
      <c r="AD47" s="1"/>
      <c r="AE47" s="18"/>
      <c r="AF47" s="1"/>
      <c r="AG47" s="1"/>
      <c r="AH47" s="1"/>
      <c r="AI47" s="1"/>
      <c r="AJ47" s="1">
        <v>80</v>
      </c>
      <c r="AK47" s="1">
        <v>87</v>
      </c>
      <c r="AL47" s="1">
        <v>80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86.513513513513516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zoomScale="80" zoomScaleNormal="80" workbookViewId="0">
      <pane xSplit="3" ySplit="10" topLeftCell="AF16" activePane="bottomRight" state="frozen"/>
      <selection pane="topRight"/>
      <selection pane="bottomLeft"/>
      <selection pane="bottomRight" activeCell="AA22" sqref="AA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8.42578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141676</v>
      </c>
      <c r="C11" s="19" t="s">
        <v>117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dinamika kependudukan, keragaman dan kebudayaan, serta mitigasi dalam kebencanaan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pengelolaan publikasi dinamika kependudukan, pembuatan peta persebaran keragaman dan kebudayaan serta membuat peta jalur evakuasi kebencanaan</v>
      </c>
      <c r="Q11" s="39"/>
      <c r="R11" s="39" t="s">
        <v>8</v>
      </c>
      <c r="S11" s="18"/>
      <c r="T11" s="1"/>
      <c r="U11" s="1"/>
      <c r="V11" s="1"/>
      <c r="W11" s="1"/>
      <c r="X11" s="1">
        <v>90.73</v>
      </c>
      <c r="Y11" s="1">
        <v>82.5</v>
      </c>
      <c r="Z11" s="1">
        <v>83</v>
      </c>
      <c r="AA11" s="1"/>
      <c r="AB11" s="1"/>
      <c r="AC11" s="1"/>
      <c r="AD11" s="1"/>
      <c r="AE11" s="18"/>
      <c r="AF11" s="1"/>
      <c r="AG11" s="1"/>
      <c r="AH11" s="1"/>
      <c r="AI11" s="1"/>
      <c r="AJ11" s="1">
        <v>88</v>
      </c>
      <c r="AK11" s="1">
        <v>86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141691</v>
      </c>
      <c r="C12" s="19" t="s">
        <v>118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kependudukan, keragaman dan kebudayaan, serta mitigasi dalam kebencanaan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keterampilan dalam membuat pengelolaan publikasi dinamika kependudukan, pembuatan peta persebaran keragaman dan kebudayaan serta membuat peta jalur evakuasi kebencanaan</v>
      </c>
      <c r="Q12" s="39"/>
      <c r="R12" s="39" t="s">
        <v>8</v>
      </c>
      <c r="S12" s="18"/>
      <c r="T12" s="1"/>
      <c r="U12" s="1"/>
      <c r="V12" s="1"/>
      <c r="W12" s="1"/>
      <c r="X12" s="1">
        <v>88.02</v>
      </c>
      <c r="Y12" s="1">
        <v>90</v>
      </c>
      <c r="Z12" s="1">
        <v>84.666666666666657</v>
      </c>
      <c r="AA12" s="1"/>
      <c r="AB12" s="1"/>
      <c r="AC12" s="1"/>
      <c r="AD12" s="1"/>
      <c r="AE12" s="18"/>
      <c r="AF12" s="1"/>
      <c r="AG12" s="1"/>
      <c r="AH12" s="1"/>
      <c r="AI12" s="1"/>
      <c r="AJ12" s="1">
        <v>84</v>
      </c>
      <c r="AK12" s="1">
        <v>86</v>
      </c>
      <c r="AL12" s="1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141706</v>
      </c>
      <c r="C13" s="19" t="s">
        <v>119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dalam menganalisis dinamika kependudukan, keragaman dan kebudayaan, serta mitigasi dalam kebencanaan</v>
      </c>
      <c r="K13" s="28">
        <f t="shared" si="5"/>
        <v>86.333333333333329</v>
      </c>
      <c r="L13" s="28" t="str">
        <f t="shared" si="6"/>
        <v>A</v>
      </c>
      <c r="M13" s="28">
        <f t="shared" si="7"/>
        <v>86.333333333333329</v>
      </c>
      <c r="N13" s="28" t="str">
        <f t="shared" si="8"/>
        <v>A</v>
      </c>
      <c r="O13" s="36">
        <v>1</v>
      </c>
      <c r="P13" s="28" t="str">
        <f t="shared" si="9"/>
        <v>Memiliki keterampilan dalam membuat pengelolaan publikasi dinamika kependudukan, pembuatan peta persebaran keragaman dan kebudayaan serta membuat peta jalur evakuasi kebencanaan</v>
      </c>
      <c r="Q13" s="39"/>
      <c r="R13" s="39" t="s">
        <v>8</v>
      </c>
      <c r="S13" s="18"/>
      <c r="T13" s="1"/>
      <c r="U13" s="1"/>
      <c r="V13" s="1"/>
      <c r="W13" s="1"/>
      <c r="X13" s="1">
        <v>81.430000000000007</v>
      </c>
      <c r="Y13" s="1">
        <v>79</v>
      </c>
      <c r="Z13" s="1">
        <v>80</v>
      </c>
      <c r="AA13" s="1"/>
      <c r="AB13" s="1"/>
      <c r="AC13" s="1"/>
      <c r="AD13" s="1"/>
      <c r="AE13" s="18"/>
      <c r="AF13" s="1"/>
      <c r="AG13" s="1"/>
      <c r="AH13" s="1"/>
      <c r="AI13" s="1"/>
      <c r="AJ13" s="1">
        <v>85</v>
      </c>
      <c r="AK13" s="1">
        <v>86</v>
      </c>
      <c r="AL13" s="1">
        <v>88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189</v>
      </c>
      <c r="FJ13" s="41">
        <v>58761</v>
      </c>
      <c r="FK13" s="41">
        <v>58771</v>
      </c>
    </row>
    <row r="14" spans="1:167" x14ac:dyDescent="0.25">
      <c r="A14" s="19">
        <v>4</v>
      </c>
      <c r="B14" s="19">
        <v>141721</v>
      </c>
      <c r="C14" s="19" t="s">
        <v>120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kependudukan, keragaman dan kebudayaan, serta mitigasi dalam kebencanaan</v>
      </c>
      <c r="K14" s="28">
        <f t="shared" si="5"/>
        <v>87.666666666666671</v>
      </c>
      <c r="L14" s="28" t="str">
        <f t="shared" si="6"/>
        <v>A</v>
      </c>
      <c r="M14" s="28">
        <f t="shared" si="7"/>
        <v>87.666666666666671</v>
      </c>
      <c r="N14" s="28" t="str">
        <f t="shared" si="8"/>
        <v>A</v>
      </c>
      <c r="O14" s="36">
        <v>1</v>
      </c>
      <c r="P14" s="28" t="str">
        <f t="shared" si="9"/>
        <v>Memiliki keterampilan dalam membuat pengelolaan publikasi dinamika kependudukan, pembuatan peta persebaran keragaman dan kebudayaan serta membuat peta jalur evakuasi kebencanaan</v>
      </c>
      <c r="Q14" s="39"/>
      <c r="R14" s="39" t="s">
        <v>8</v>
      </c>
      <c r="S14" s="18"/>
      <c r="T14" s="1"/>
      <c r="U14" s="1"/>
      <c r="V14" s="1"/>
      <c r="W14" s="1"/>
      <c r="X14" s="1">
        <v>97</v>
      </c>
      <c r="Y14" s="1">
        <v>90</v>
      </c>
      <c r="Z14" s="1">
        <v>86.333333333333343</v>
      </c>
      <c r="AA14" s="1"/>
      <c r="AB14" s="1"/>
      <c r="AC14" s="1"/>
      <c r="AD14" s="1"/>
      <c r="AE14" s="18"/>
      <c r="AF14" s="1"/>
      <c r="AG14" s="1"/>
      <c r="AH14" s="1"/>
      <c r="AI14" s="1"/>
      <c r="AJ14" s="1">
        <v>87</v>
      </c>
      <c r="AK14" s="1">
        <v>86</v>
      </c>
      <c r="AL14" s="1">
        <v>90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141736</v>
      </c>
      <c r="C15" s="19" t="s">
        <v>121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menganalisis dinamika kependudukan, keragaman dan kebudayaan, serta mitigasi dalam kebencanaan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Memiliki keterampilan dalam membuat pengelolaan publikasi dinamika kependudukan, pembuatan peta persebaran keragaman dan kebudayaan serta membuat peta jalur evakuasi kebencanaan</v>
      </c>
      <c r="Q15" s="39"/>
      <c r="R15" s="39" t="s">
        <v>8</v>
      </c>
      <c r="S15" s="18"/>
      <c r="T15" s="1"/>
      <c r="U15" s="1"/>
      <c r="V15" s="1"/>
      <c r="W15" s="1"/>
      <c r="X15" s="1">
        <v>87.24</v>
      </c>
      <c r="Y15" s="1">
        <v>85.5</v>
      </c>
      <c r="Z15" s="1">
        <v>80</v>
      </c>
      <c r="AA15" s="1"/>
      <c r="AB15" s="1"/>
      <c r="AC15" s="1"/>
      <c r="AD15" s="1"/>
      <c r="AE15" s="18"/>
      <c r="AF15" s="1"/>
      <c r="AG15" s="1"/>
      <c r="AH15" s="1"/>
      <c r="AI15" s="1"/>
      <c r="AJ15" s="1">
        <v>86</v>
      </c>
      <c r="AK15" s="1">
        <v>84</v>
      </c>
      <c r="AL15" s="1">
        <v>88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191</v>
      </c>
      <c r="FJ15" s="41">
        <v>58762</v>
      </c>
      <c r="FK15" s="41">
        <v>58772</v>
      </c>
    </row>
    <row r="16" spans="1:167" x14ac:dyDescent="0.25">
      <c r="A16" s="19">
        <v>6</v>
      </c>
      <c r="B16" s="19">
        <v>142802</v>
      </c>
      <c r="C16" s="19" t="s">
        <v>122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dalam menganalisis dinamika kependudukan, keragaman dan kebudayaan, serta mitigasi dalam kebencanaan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Memiliki keterampilan dalam membuat pengelolaan publikasi dinamika kependudukan, pembuatan peta persebaran keragaman dan kebudayaan serta membuat peta jalur evakuasi kebencanaan</v>
      </c>
      <c r="Q16" s="39"/>
      <c r="R16" s="39" t="s">
        <v>8</v>
      </c>
      <c r="S16" s="18"/>
      <c r="T16" s="1"/>
      <c r="U16" s="1"/>
      <c r="V16" s="1"/>
      <c r="W16" s="1"/>
      <c r="X16" s="1">
        <v>88.02</v>
      </c>
      <c r="Y16" s="1">
        <v>79.5</v>
      </c>
      <c r="Z16" s="1">
        <v>84</v>
      </c>
      <c r="AA16" s="1"/>
      <c r="AB16" s="1"/>
      <c r="AC16" s="1"/>
      <c r="AD16" s="1"/>
      <c r="AE16" s="18"/>
      <c r="AF16" s="1"/>
      <c r="AG16" s="1"/>
      <c r="AH16" s="1"/>
      <c r="AI16" s="1"/>
      <c r="AJ16" s="1">
        <v>87</v>
      </c>
      <c r="AK16" s="1">
        <v>86</v>
      </c>
      <c r="AL16" s="1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141751</v>
      </c>
      <c r="C17" s="19" t="s">
        <v>123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dinamika kependudukan, keragaman dan kebudayaan, serta mitigasi dalam kebencanaan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v>1</v>
      </c>
      <c r="P17" s="28" t="str">
        <f t="shared" si="9"/>
        <v>Memiliki keterampilan dalam membuat pengelolaan publikasi dinamika kependudukan, pembuatan peta persebaran keragaman dan kebudayaan serta membuat peta jalur evakuasi kebencanaan</v>
      </c>
      <c r="Q17" s="39"/>
      <c r="R17" s="39" t="s">
        <v>8</v>
      </c>
      <c r="S17" s="18"/>
      <c r="T17" s="1"/>
      <c r="U17" s="1"/>
      <c r="V17" s="1"/>
      <c r="W17" s="1"/>
      <c r="X17" s="1">
        <v>92.29</v>
      </c>
      <c r="Y17" s="1">
        <v>86</v>
      </c>
      <c r="Z17" s="1">
        <v>91.833333333333343</v>
      </c>
      <c r="AA17" s="1"/>
      <c r="AB17" s="1"/>
      <c r="AC17" s="1"/>
      <c r="AD17" s="1"/>
      <c r="AE17" s="18"/>
      <c r="AF17" s="1"/>
      <c r="AG17" s="1"/>
      <c r="AH17" s="1"/>
      <c r="AI17" s="1"/>
      <c r="AJ17" s="1">
        <v>84</v>
      </c>
      <c r="AK17" s="1">
        <v>86</v>
      </c>
      <c r="AL17" s="1">
        <v>90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58763</v>
      </c>
      <c r="FK17" s="41">
        <v>58773</v>
      </c>
    </row>
    <row r="18" spans="1:167" x14ac:dyDescent="0.25">
      <c r="A18" s="19">
        <v>8</v>
      </c>
      <c r="B18" s="19">
        <v>141766</v>
      </c>
      <c r="C18" s="19" t="s">
        <v>124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menganalisis dinamika kependudukan, keragaman dan kebudayaan, serta mitigasi dalam kebencanaan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Memiliki keterampilan dalam membuat pengelolaan publikasi dinamika kependudukan, pembuatan peta persebaran keragaman dan kebudayaan serta membuat peta jalur evakuasi kebencanaan</v>
      </c>
      <c r="Q18" s="39"/>
      <c r="R18" s="39" t="s">
        <v>8</v>
      </c>
      <c r="S18" s="18"/>
      <c r="T18" s="1"/>
      <c r="U18" s="1"/>
      <c r="V18" s="1"/>
      <c r="W18" s="1"/>
      <c r="X18" s="1">
        <v>96</v>
      </c>
      <c r="Y18" s="1">
        <v>86</v>
      </c>
      <c r="Z18" s="1">
        <v>91</v>
      </c>
      <c r="AA18" s="1"/>
      <c r="AB18" s="1"/>
      <c r="AC18" s="1"/>
      <c r="AD18" s="1"/>
      <c r="AE18" s="18"/>
      <c r="AF18" s="1"/>
      <c r="AG18" s="1"/>
      <c r="AH18" s="1"/>
      <c r="AI18" s="1"/>
      <c r="AJ18" s="1">
        <v>86</v>
      </c>
      <c r="AK18" s="1">
        <v>86</v>
      </c>
      <c r="AL18" s="1">
        <v>88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141781</v>
      </c>
      <c r="C19" s="19" t="s">
        <v>125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dinamika kependudukan, keragaman dan kebudayaan, serta mitigasi dalam kebencanaan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1</v>
      </c>
      <c r="P19" s="28" t="str">
        <f t="shared" si="9"/>
        <v>Memiliki keterampilan dalam membuat pengelolaan publikasi dinamika kependudukan, pembuatan peta persebaran keragaman dan kebudayaan serta membuat peta jalur evakuasi kebencanaan</v>
      </c>
      <c r="Q19" s="39"/>
      <c r="R19" s="39" t="s">
        <v>8</v>
      </c>
      <c r="S19" s="18"/>
      <c r="T19" s="1"/>
      <c r="U19" s="1"/>
      <c r="V19" s="1"/>
      <c r="W19" s="1"/>
      <c r="X19" s="1">
        <v>91.51</v>
      </c>
      <c r="Y19" s="1">
        <v>84</v>
      </c>
      <c r="Z19" s="1">
        <v>86.166666666666671</v>
      </c>
      <c r="AA19" s="1"/>
      <c r="AB19" s="1"/>
      <c r="AC19" s="1"/>
      <c r="AD19" s="1"/>
      <c r="AE19" s="18"/>
      <c r="AF19" s="1"/>
      <c r="AG19" s="1"/>
      <c r="AH19" s="1"/>
      <c r="AI19" s="1"/>
      <c r="AJ19" s="1">
        <v>86</v>
      </c>
      <c r="AK19" s="1">
        <v>84</v>
      </c>
      <c r="AL19" s="1">
        <v>92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58764</v>
      </c>
      <c r="FK19" s="41">
        <v>58774</v>
      </c>
    </row>
    <row r="20" spans="1:167" x14ac:dyDescent="0.25">
      <c r="A20" s="19">
        <v>10</v>
      </c>
      <c r="B20" s="19">
        <v>141796</v>
      </c>
      <c r="C20" s="19" t="s">
        <v>126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dinamika kependudukan, keragaman dan kebudayaan, serta mitigasi dalam kebencanaan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Memiliki keterampilan dalam membuat pengelolaan publikasi dinamika kependudukan, pembuatan peta persebaran keragaman dan kebudayaan serta membuat peta jalur evakuasi kebencanaan</v>
      </c>
      <c r="Q20" s="39"/>
      <c r="R20" s="39" t="s">
        <v>8</v>
      </c>
      <c r="S20" s="18"/>
      <c r="T20" s="1"/>
      <c r="U20" s="1"/>
      <c r="V20" s="1"/>
      <c r="W20" s="1"/>
      <c r="X20" s="1">
        <v>91.51</v>
      </c>
      <c r="Y20" s="1">
        <v>88.5</v>
      </c>
      <c r="Z20" s="1">
        <v>83.666666666666657</v>
      </c>
      <c r="AA20" s="1"/>
      <c r="AB20" s="1"/>
      <c r="AC20" s="1"/>
      <c r="AD20" s="1"/>
      <c r="AE20" s="18"/>
      <c r="AF20" s="1"/>
      <c r="AG20" s="1"/>
      <c r="AH20" s="1"/>
      <c r="AI20" s="1"/>
      <c r="AJ20" s="1">
        <v>87</v>
      </c>
      <c r="AK20" s="1">
        <v>85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141811</v>
      </c>
      <c r="C21" s="19" t="s">
        <v>127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kependudukan, keragaman dan kebudayaan, serta mitigasi dalam kebencanaan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keterampilan dalam membuat pengelolaan publikasi dinamika kependudukan, pembuatan peta persebaran keragaman dan kebudayaan serta membuat peta jalur evakuasi kebencanaan</v>
      </c>
      <c r="Q21" s="39"/>
      <c r="R21" s="39" t="s">
        <v>8</v>
      </c>
      <c r="S21" s="18"/>
      <c r="T21" s="1"/>
      <c r="U21" s="1"/>
      <c r="V21" s="1"/>
      <c r="W21" s="1"/>
      <c r="X21" s="1">
        <v>94.22</v>
      </c>
      <c r="Y21" s="1">
        <v>88.5</v>
      </c>
      <c r="Z21" s="1">
        <v>85</v>
      </c>
      <c r="AA21" s="1"/>
      <c r="AB21" s="1"/>
      <c r="AC21" s="1"/>
      <c r="AD21" s="1"/>
      <c r="AE21" s="18"/>
      <c r="AF21" s="1"/>
      <c r="AG21" s="1"/>
      <c r="AH21" s="1"/>
      <c r="AI21" s="1"/>
      <c r="AJ21" s="1">
        <v>87</v>
      </c>
      <c r="AK21" s="1">
        <v>86</v>
      </c>
      <c r="AL21" s="1">
        <v>88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58765</v>
      </c>
      <c r="FK21" s="41">
        <v>58775</v>
      </c>
    </row>
    <row r="22" spans="1:167" x14ac:dyDescent="0.25">
      <c r="A22" s="19">
        <v>12</v>
      </c>
      <c r="B22" s="19">
        <v>141826</v>
      </c>
      <c r="C22" s="19" t="s">
        <v>128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menganalisis dinamika kependudukan, keragaman dan kebudayaan, serta mitigasi dalam kebencanaan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Memiliki keterampilan dalam membuat pengelolaan publikasi dinamika kependudukan, pembuatan peta persebaran keragaman dan kebudayaan serta membuat peta jalur evakuasi kebencanaan</v>
      </c>
      <c r="Q22" s="39"/>
      <c r="R22" s="39" t="s">
        <v>8</v>
      </c>
      <c r="S22" s="18"/>
      <c r="T22" s="1"/>
      <c r="U22" s="1"/>
      <c r="V22" s="1"/>
      <c r="W22" s="1"/>
      <c r="X22" s="1">
        <v>91.51</v>
      </c>
      <c r="Y22" s="1">
        <v>85.5</v>
      </c>
      <c r="Z22" s="1">
        <v>94.833333333333343</v>
      </c>
      <c r="AA22" s="1"/>
      <c r="AB22" s="1"/>
      <c r="AC22" s="1"/>
      <c r="AD22" s="1"/>
      <c r="AE22" s="18"/>
      <c r="AF22" s="1"/>
      <c r="AG22" s="1"/>
      <c r="AH22" s="1"/>
      <c r="AI22" s="1"/>
      <c r="AJ22" s="1">
        <v>86</v>
      </c>
      <c r="AK22" s="1">
        <v>84</v>
      </c>
      <c r="AL22" s="1">
        <v>90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141856</v>
      </c>
      <c r="C23" s="19" t="s">
        <v>129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kependudukan, keragaman dan kebudayaan, serta mitigasi dalam kebencanaan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Memiliki keterampilan dalam membuat pengelolaan publikasi dinamika kependudukan, pembuatan peta persebaran keragaman dan kebudayaan serta membuat peta jalur evakuasi kebencanaan</v>
      </c>
      <c r="Q23" s="39"/>
      <c r="R23" s="39" t="s">
        <v>8</v>
      </c>
      <c r="S23" s="18"/>
      <c r="T23" s="1"/>
      <c r="U23" s="1"/>
      <c r="V23" s="1"/>
      <c r="W23" s="1"/>
      <c r="X23" s="1">
        <v>90.73</v>
      </c>
      <c r="Y23" s="1">
        <v>84</v>
      </c>
      <c r="Z23" s="1">
        <v>92.666666666666657</v>
      </c>
      <c r="AA23" s="1"/>
      <c r="AB23" s="1"/>
      <c r="AC23" s="1"/>
      <c r="AD23" s="1"/>
      <c r="AE23" s="18"/>
      <c r="AF23" s="1"/>
      <c r="AG23" s="1"/>
      <c r="AH23" s="1"/>
      <c r="AI23" s="1"/>
      <c r="AJ23" s="1">
        <v>85</v>
      </c>
      <c r="AK23" s="1">
        <v>85</v>
      </c>
      <c r="AL23" s="1">
        <v>90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58766</v>
      </c>
      <c r="FK23" s="41">
        <v>58776</v>
      </c>
    </row>
    <row r="24" spans="1:167" x14ac:dyDescent="0.25">
      <c r="A24" s="19">
        <v>14</v>
      </c>
      <c r="B24" s="19">
        <v>141871</v>
      </c>
      <c r="C24" s="19" t="s">
        <v>130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dinamika kependudukan, keragaman dan kebudayaan, serta mitigasi dalam kebencanaan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Memiliki keterampilan dalam membuat pengelolaan publikasi dinamika kependudukan, pembuatan peta persebaran keragaman dan kebudayaan serta membuat peta jalur evakuasi kebencanaan</v>
      </c>
      <c r="Q24" s="39"/>
      <c r="R24" s="39" t="s">
        <v>8</v>
      </c>
      <c r="S24" s="18"/>
      <c r="T24" s="1"/>
      <c r="U24" s="1"/>
      <c r="V24" s="1"/>
      <c r="W24" s="1"/>
      <c r="X24" s="1">
        <v>84.53</v>
      </c>
      <c r="Y24" s="1">
        <v>85.5</v>
      </c>
      <c r="Z24" s="1">
        <v>85</v>
      </c>
      <c r="AA24" s="1"/>
      <c r="AB24" s="1"/>
      <c r="AC24" s="1"/>
      <c r="AD24" s="1"/>
      <c r="AE24" s="18"/>
      <c r="AF24" s="1"/>
      <c r="AG24" s="1"/>
      <c r="AH24" s="1"/>
      <c r="AI24" s="1"/>
      <c r="AJ24" s="1">
        <v>84</v>
      </c>
      <c r="AK24" s="1">
        <v>85</v>
      </c>
      <c r="AL24" s="1">
        <v>92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141886</v>
      </c>
      <c r="C25" s="19" t="s">
        <v>131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dinamika kependudukan, keragaman dan kebudayaan, serta mitigasi dalam kebencanaan</v>
      </c>
      <c r="K25" s="28">
        <f t="shared" si="5"/>
        <v>87.333333333333329</v>
      </c>
      <c r="L25" s="28" t="str">
        <f t="shared" si="6"/>
        <v>A</v>
      </c>
      <c r="M25" s="28">
        <f t="shared" si="7"/>
        <v>87.333333333333329</v>
      </c>
      <c r="N25" s="28" t="str">
        <f t="shared" si="8"/>
        <v>A</v>
      </c>
      <c r="O25" s="36">
        <v>1</v>
      </c>
      <c r="P25" s="28" t="str">
        <f t="shared" si="9"/>
        <v>Memiliki keterampilan dalam membuat pengelolaan publikasi dinamika kependudukan, pembuatan peta persebaran keragaman dan kebudayaan serta membuat peta jalur evakuasi kebencanaan</v>
      </c>
      <c r="Q25" s="39"/>
      <c r="R25" s="39" t="s">
        <v>8</v>
      </c>
      <c r="S25" s="18"/>
      <c r="T25" s="1"/>
      <c r="U25" s="1"/>
      <c r="V25" s="1"/>
      <c r="W25" s="1"/>
      <c r="X25" s="1">
        <v>83.76</v>
      </c>
      <c r="Y25" s="1">
        <v>90</v>
      </c>
      <c r="Z25" s="1">
        <v>84</v>
      </c>
      <c r="AA25" s="1"/>
      <c r="AB25" s="1"/>
      <c r="AC25" s="1"/>
      <c r="AD25" s="1"/>
      <c r="AE25" s="18"/>
      <c r="AF25" s="1"/>
      <c r="AG25" s="1"/>
      <c r="AH25" s="1"/>
      <c r="AI25" s="1"/>
      <c r="AJ25" s="1">
        <v>88</v>
      </c>
      <c r="AK25" s="1">
        <v>86</v>
      </c>
      <c r="AL25" s="1">
        <v>88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58767</v>
      </c>
      <c r="FK25" s="41">
        <v>58777</v>
      </c>
    </row>
    <row r="26" spans="1:167" x14ac:dyDescent="0.25">
      <c r="A26" s="19">
        <v>16</v>
      </c>
      <c r="B26" s="19">
        <v>141901</v>
      </c>
      <c r="C26" s="19" t="s">
        <v>132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dinamika kependudukan, keragaman dan kebudayaan, serta mitigasi dalam kebencanaan</v>
      </c>
      <c r="K26" s="28">
        <f t="shared" si="5"/>
        <v>87.666666666666671</v>
      </c>
      <c r="L26" s="28" t="str">
        <f t="shared" si="6"/>
        <v>A</v>
      </c>
      <c r="M26" s="28">
        <f t="shared" si="7"/>
        <v>87.666666666666671</v>
      </c>
      <c r="N26" s="28" t="str">
        <f t="shared" si="8"/>
        <v>A</v>
      </c>
      <c r="O26" s="36">
        <v>1</v>
      </c>
      <c r="P26" s="28" t="str">
        <f t="shared" si="9"/>
        <v>Memiliki keterampilan dalam membuat pengelolaan publikasi dinamika kependudukan, pembuatan peta persebaran keragaman dan kebudayaan serta membuat peta jalur evakuasi kebencanaan</v>
      </c>
      <c r="Q26" s="39"/>
      <c r="R26" s="39" t="s">
        <v>8</v>
      </c>
      <c r="S26" s="18"/>
      <c r="T26" s="1"/>
      <c r="U26" s="1"/>
      <c r="V26" s="1"/>
      <c r="W26" s="1"/>
      <c r="X26" s="1">
        <v>88.8</v>
      </c>
      <c r="Y26" s="1">
        <v>82.5</v>
      </c>
      <c r="Z26" s="1">
        <v>84</v>
      </c>
      <c r="AA26" s="1"/>
      <c r="AB26" s="1"/>
      <c r="AC26" s="1"/>
      <c r="AD26" s="1"/>
      <c r="AE26" s="18"/>
      <c r="AF26" s="1"/>
      <c r="AG26" s="1"/>
      <c r="AH26" s="1"/>
      <c r="AI26" s="1"/>
      <c r="AJ26" s="1">
        <v>90</v>
      </c>
      <c r="AK26" s="1">
        <v>85</v>
      </c>
      <c r="AL26" s="1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141916</v>
      </c>
      <c r="C27" s="19" t="s">
        <v>133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dinamika kependudukan, keragaman dan kebudayaan, serta mitigasi dalam kebencanaan</v>
      </c>
      <c r="K27" s="28">
        <f t="shared" si="5"/>
        <v>87.333333333333329</v>
      </c>
      <c r="L27" s="28" t="str">
        <f t="shared" si="6"/>
        <v>A</v>
      </c>
      <c r="M27" s="28">
        <f t="shared" si="7"/>
        <v>87.333333333333329</v>
      </c>
      <c r="N27" s="28" t="str">
        <f t="shared" si="8"/>
        <v>A</v>
      </c>
      <c r="O27" s="36">
        <v>1</v>
      </c>
      <c r="P27" s="28" t="str">
        <f t="shared" si="9"/>
        <v>Memiliki keterampilan dalam membuat pengelolaan publikasi dinamika kependudukan, pembuatan peta persebaran keragaman dan kebudayaan serta membuat peta jalur evakuasi kebencanaan</v>
      </c>
      <c r="Q27" s="39"/>
      <c r="R27" s="39" t="s">
        <v>8</v>
      </c>
      <c r="S27" s="18"/>
      <c r="T27" s="1"/>
      <c r="U27" s="1"/>
      <c r="V27" s="1"/>
      <c r="W27" s="1"/>
      <c r="X27" s="1">
        <v>91.12</v>
      </c>
      <c r="Y27" s="1">
        <v>88.5</v>
      </c>
      <c r="Z27" s="1">
        <v>87.5</v>
      </c>
      <c r="AA27" s="1"/>
      <c r="AB27" s="1"/>
      <c r="AC27" s="1"/>
      <c r="AD27" s="1"/>
      <c r="AE27" s="18"/>
      <c r="AF27" s="1"/>
      <c r="AG27" s="1"/>
      <c r="AH27" s="1"/>
      <c r="AI27" s="1"/>
      <c r="AJ27" s="1">
        <v>88</v>
      </c>
      <c r="AK27" s="1">
        <v>86</v>
      </c>
      <c r="AL27" s="1">
        <v>88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58768</v>
      </c>
      <c r="FK27" s="41">
        <v>58778</v>
      </c>
    </row>
    <row r="28" spans="1:167" x14ac:dyDescent="0.25">
      <c r="A28" s="19">
        <v>18</v>
      </c>
      <c r="B28" s="19">
        <v>141931</v>
      </c>
      <c r="C28" s="19" t="s">
        <v>134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menganalisis dinamika kependudukan, keragaman dan kebudayaan, serta mitigasi dalam kebencanaan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Memiliki keterampilan dalam membuat pengelolaan publikasi dinamika kependudukan, pembuatan peta persebaran keragaman dan kebudayaan serta membuat peta jalur evakuasi kebencanaan</v>
      </c>
      <c r="Q28" s="39"/>
      <c r="R28" s="39" t="s">
        <v>8</v>
      </c>
      <c r="S28" s="18"/>
      <c r="T28" s="1"/>
      <c r="U28" s="1"/>
      <c r="V28" s="1"/>
      <c r="W28" s="1"/>
      <c r="X28" s="1">
        <v>91.12</v>
      </c>
      <c r="Y28" s="1">
        <v>88.5</v>
      </c>
      <c r="Z28" s="1">
        <v>89</v>
      </c>
      <c r="AA28" s="1"/>
      <c r="AB28" s="1"/>
      <c r="AC28" s="1"/>
      <c r="AD28" s="1"/>
      <c r="AE28" s="18"/>
      <c r="AF28" s="1"/>
      <c r="AG28" s="1"/>
      <c r="AH28" s="1"/>
      <c r="AI28" s="1"/>
      <c r="AJ28" s="1">
        <v>87</v>
      </c>
      <c r="AK28" s="1">
        <v>86</v>
      </c>
      <c r="AL28" s="1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141946</v>
      </c>
      <c r="C29" s="19" t="s">
        <v>135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dalam menganalisis dinamika kependudukan, keragaman dan kebudayaan, serta mitigasi dalam kebencanaan</v>
      </c>
      <c r="K29" s="28">
        <f t="shared" si="5"/>
        <v>85.333333333333329</v>
      </c>
      <c r="L29" s="28" t="str">
        <f t="shared" si="6"/>
        <v>A</v>
      </c>
      <c r="M29" s="28">
        <f t="shared" si="7"/>
        <v>85.333333333333329</v>
      </c>
      <c r="N29" s="28" t="str">
        <f t="shared" si="8"/>
        <v>A</v>
      </c>
      <c r="O29" s="36">
        <v>1</v>
      </c>
      <c r="P29" s="28" t="str">
        <f t="shared" si="9"/>
        <v>Memiliki keterampilan dalam membuat pengelolaan publikasi dinamika kependudukan, pembuatan peta persebaran keragaman dan kebudayaan serta membuat peta jalur evakuasi kebencanaan</v>
      </c>
      <c r="Q29" s="39"/>
      <c r="R29" s="39" t="s">
        <v>8</v>
      </c>
      <c r="S29" s="18"/>
      <c r="T29" s="1"/>
      <c r="U29" s="1"/>
      <c r="V29" s="1"/>
      <c r="W29" s="1"/>
      <c r="X29" s="1">
        <v>94.22</v>
      </c>
      <c r="Y29" s="1">
        <v>85.5</v>
      </c>
      <c r="Z29" s="1">
        <v>98.166666666666657</v>
      </c>
      <c r="AA29" s="1"/>
      <c r="AB29" s="1"/>
      <c r="AC29" s="1"/>
      <c r="AD29" s="1"/>
      <c r="AE29" s="18"/>
      <c r="AF29" s="1"/>
      <c r="AG29" s="1"/>
      <c r="AH29" s="1"/>
      <c r="AI29" s="1"/>
      <c r="AJ29" s="1">
        <v>84</v>
      </c>
      <c r="AK29" s="1">
        <v>84</v>
      </c>
      <c r="AL29" s="1">
        <v>88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58769</v>
      </c>
      <c r="FK29" s="41">
        <v>58779</v>
      </c>
    </row>
    <row r="30" spans="1:167" x14ac:dyDescent="0.25">
      <c r="A30" s="19">
        <v>20</v>
      </c>
      <c r="B30" s="19">
        <v>141961</v>
      </c>
      <c r="C30" s="19" t="s">
        <v>136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dinamika kependudukan, keragaman dan kebudayaan, serta mitigasi dalam kebencanaan</v>
      </c>
      <c r="K30" s="28">
        <f t="shared" si="5"/>
        <v>85.333333333333329</v>
      </c>
      <c r="L30" s="28" t="str">
        <f t="shared" si="6"/>
        <v>A</v>
      </c>
      <c r="M30" s="28">
        <f t="shared" si="7"/>
        <v>85.333333333333329</v>
      </c>
      <c r="N30" s="28" t="str">
        <f t="shared" si="8"/>
        <v>A</v>
      </c>
      <c r="O30" s="36">
        <v>1</v>
      </c>
      <c r="P30" s="28" t="str">
        <f t="shared" si="9"/>
        <v>Memiliki keterampilan dalam membuat pengelolaan publikasi dinamika kependudukan, pembuatan peta persebaran keragaman dan kebudayaan serta membuat peta jalur evakuasi kebencanaan</v>
      </c>
      <c r="Q30" s="39"/>
      <c r="R30" s="39" t="s">
        <v>8</v>
      </c>
      <c r="S30" s="18"/>
      <c r="T30" s="1"/>
      <c r="U30" s="1"/>
      <c r="V30" s="1"/>
      <c r="W30" s="1"/>
      <c r="X30" s="1">
        <v>87.24</v>
      </c>
      <c r="Y30" s="1">
        <v>88.5</v>
      </c>
      <c r="Z30" s="1">
        <v>85.833333333333343</v>
      </c>
      <c r="AA30" s="1"/>
      <c r="AB30" s="1"/>
      <c r="AC30" s="1"/>
      <c r="AD30" s="1"/>
      <c r="AE30" s="18"/>
      <c r="AF30" s="1"/>
      <c r="AG30" s="1"/>
      <c r="AH30" s="1"/>
      <c r="AI30" s="1"/>
      <c r="AJ30" s="1">
        <v>86</v>
      </c>
      <c r="AK30" s="1">
        <v>86</v>
      </c>
      <c r="AL30" s="1">
        <v>84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141976</v>
      </c>
      <c r="C31" s="19" t="s">
        <v>137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dinamika kependudukan, keragaman dan kebudayaan, serta mitigasi dalam kebencanaan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Memiliki keterampilan dalam membuat pengelolaan publikasi dinamika kependudukan, pembuatan peta persebaran keragaman dan kebudayaan serta membuat peta jalur evakuasi kebencanaan</v>
      </c>
      <c r="Q31" s="39"/>
      <c r="R31" s="39" t="s">
        <v>8</v>
      </c>
      <c r="S31" s="18"/>
      <c r="T31" s="1"/>
      <c r="U31" s="1"/>
      <c r="V31" s="1"/>
      <c r="W31" s="1"/>
      <c r="X31" s="1">
        <v>90.73</v>
      </c>
      <c r="Y31" s="1">
        <v>84</v>
      </c>
      <c r="Z31" s="1">
        <v>92.166666666666657</v>
      </c>
      <c r="AA31" s="1"/>
      <c r="AB31" s="1"/>
      <c r="AC31" s="1"/>
      <c r="AD31" s="1"/>
      <c r="AE31" s="18"/>
      <c r="AF31" s="1"/>
      <c r="AG31" s="1"/>
      <c r="AH31" s="1"/>
      <c r="AI31" s="1"/>
      <c r="AJ31" s="1">
        <v>86</v>
      </c>
      <c r="AK31" s="1">
        <v>84</v>
      </c>
      <c r="AL31" s="1">
        <v>90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58770</v>
      </c>
      <c r="FK31" s="41">
        <v>58780</v>
      </c>
    </row>
    <row r="32" spans="1:167" x14ac:dyDescent="0.25">
      <c r="A32" s="19">
        <v>22</v>
      </c>
      <c r="B32" s="19">
        <v>141991</v>
      </c>
      <c r="C32" s="19" t="s">
        <v>138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dinamika kependudukan, keragaman dan kebudayaan, serta mitigasi dalam kebencanaan</v>
      </c>
      <c r="K32" s="28">
        <f t="shared" si="5"/>
        <v>87.666666666666671</v>
      </c>
      <c r="L32" s="28" t="str">
        <f t="shared" si="6"/>
        <v>A</v>
      </c>
      <c r="M32" s="28">
        <f t="shared" si="7"/>
        <v>87.666666666666671</v>
      </c>
      <c r="N32" s="28" t="str">
        <f t="shared" si="8"/>
        <v>A</v>
      </c>
      <c r="O32" s="36">
        <v>1</v>
      </c>
      <c r="P32" s="28" t="str">
        <f t="shared" si="9"/>
        <v>Memiliki keterampilan dalam membuat pengelolaan publikasi dinamika kependudukan, pembuatan peta persebaran keragaman dan kebudayaan serta membuat peta jalur evakuasi kebencanaan</v>
      </c>
      <c r="Q32" s="39"/>
      <c r="R32" s="39" t="s">
        <v>8</v>
      </c>
      <c r="S32" s="18"/>
      <c r="T32" s="1"/>
      <c r="U32" s="1"/>
      <c r="V32" s="1"/>
      <c r="W32" s="1"/>
      <c r="X32" s="1">
        <v>90.73</v>
      </c>
      <c r="Y32" s="1">
        <v>85.5</v>
      </c>
      <c r="Z32" s="1">
        <v>87.5</v>
      </c>
      <c r="AA32" s="1"/>
      <c r="AB32" s="1"/>
      <c r="AC32" s="1"/>
      <c r="AD32" s="1"/>
      <c r="AE32" s="18"/>
      <c r="AF32" s="1"/>
      <c r="AG32" s="1"/>
      <c r="AH32" s="1"/>
      <c r="AI32" s="1"/>
      <c r="AJ32" s="1">
        <v>87</v>
      </c>
      <c r="AK32" s="1">
        <v>86</v>
      </c>
      <c r="AL32" s="1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142006</v>
      </c>
      <c r="C33" s="19" t="s">
        <v>139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menganalisis dinamika kependudukan, keragaman dan kebudayaan, serta mitigasi dalam kebencanaan</v>
      </c>
      <c r="K33" s="28">
        <f t="shared" si="5"/>
        <v>86.333333333333329</v>
      </c>
      <c r="L33" s="28" t="str">
        <f t="shared" si="6"/>
        <v>A</v>
      </c>
      <c r="M33" s="28">
        <f t="shared" si="7"/>
        <v>86.333333333333329</v>
      </c>
      <c r="N33" s="28" t="str">
        <f t="shared" si="8"/>
        <v>A</v>
      </c>
      <c r="O33" s="36">
        <v>1</v>
      </c>
      <c r="P33" s="28" t="str">
        <f t="shared" si="9"/>
        <v>Memiliki keterampilan dalam membuat pengelolaan publikasi dinamika kependudukan, pembuatan peta persebaran keragaman dan kebudayaan serta membuat peta jalur evakuasi kebencanaan</v>
      </c>
      <c r="Q33" s="39"/>
      <c r="R33" s="39" t="s">
        <v>8</v>
      </c>
      <c r="S33" s="18"/>
      <c r="T33" s="1"/>
      <c r="U33" s="1"/>
      <c r="V33" s="1"/>
      <c r="W33" s="1"/>
      <c r="X33" s="1">
        <v>85.69</v>
      </c>
      <c r="Y33" s="1">
        <v>84</v>
      </c>
      <c r="Z33" s="1">
        <v>90</v>
      </c>
      <c r="AA33" s="1"/>
      <c r="AB33" s="1"/>
      <c r="AC33" s="1"/>
      <c r="AD33" s="1"/>
      <c r="AE33" s="18"/>
      <c r="AF33" s="1"/>
      <c r="AG33" s="1"/>
      <c r="AH33" s="1"/>
      <c r="AI33" s="1"/>
      <c r="AJ33" s="1">
        <v>84</v>
      </c>
      <c r="AK33" s="1">
        <v>85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142021</v>
      </c>
      <c r="C34" s="19" t="s">
        <v>140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menganalisis dinamika kependudukan, keragaman dan kebudayaan, serta mitigasi dalam kebencanaan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Memiliki keterampilan dalam membuat pengelolaan publikasi dinamika kependudukan, pembuatan peta persebaran keragaman dan kebudayaan serta membuat peta jalur evakuasi kebencanaan</v>
      </c>
      <c r="Q34" s="39"/>
      <c r="R34" s="39" t="s">
        <v>8</v>
      </c>
      <c r="S34" s="18"/>
      <c r="T34" s="1"/>
      <c r="U34" s="1"/>
      <c r="V34" s="1"/>
      <c r="W34" s="1"/>
      <c r="X34" s="1">
        <v>93.84</v>
      </c>
      <c r="Y34" s="1">
        <v>88</v>
      </c>
      <c r="Z34" s="1">
        <v>91.333333333333343</v>
      </c>
      <c r="AA34" s="1"/>
      <c r="AB34" s="1"/>
      <c r="AC34" s="1"/>
      <c r="AD34" s="1"/>
      <c r="AE34" s="18"/>
      <c r="AF34" s="1"/>
      <c r="AG34" s="1"/>
      <c r="AH34" s="1"/>
      <c r="AI34" s="1"/>
      <c r="AJ34" s="1">
        <v>86</v>
      </c>
      <c r="AK34" s="1">
        <v>86</v>
      </c>
      <c r="AL34" s="1">
        <v>88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142036</v>
      </c>
      <c r="C35" s="19" t="s">
        <v>141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dinamika kependudukan, keragaman dan kebudayaan, serta mitigasi dalam kebencanaan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Memiliki keterampilan dalam membuat pengelolaan publikasi dinamika kependudukan, pembuatan peta persebaran keragaman dan kebudayaan serta membuat peta jalur evakuasi kebencanaan</v>
      </c>
      <c r="Q35" s="39"/>
      <c r="R35" s="39" t="s">
        <v>8</v>
      </c>
      <c r="S35" s="18"/>
      <c r="T35" s="1"/>
      <c r="U35" s="1"/>
      <c r="V35" s="1"/>
      <c r="W35" s="1"/>
      <c r="X35" s="1">
        <v>90.35</v>
      </c>
      <c r="Y35" s="1">
        <v>84</v>
      </c>
      <c r="Z35" s="1">
        <v>85</v>
      </c>
      <c r="AA35" s="1"/>
      <c r="AB35" s="1"/>
      <c r="AC35" s="1"/>
      <c r="AD35" s="1"/>
      <c r="AE35" s="18"/>
      <c r="AF35" s="1"/>
      <c r="AG35" s="1"/>
      <c r="AH35" s="1"/>
      <c r="AI35" s="1"/>
      <c r="AJ35" s="1">
        <v>85</v>
      </c>
      <c r="AK35" s="1">
        <v>86</v>
      </c>
      <c r="AL35" s="1">
        <v>90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142051</v>
      </c>
      <c r="C36" s="19" t="s">
        <v>142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menganalisis dinamika kependudukan, keragaman dan kebudayaan, serta mitigasi dalam kebencanaan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1</v>
      </c>
      <c r="P36" s="28" t="str">
        <f t="shared" si="9"/>
        <v>Memiliki keterampilan dalam membuat pengelolaan publikasi dinamika kependudukan, pembuatan peta persebaran keragaman dan kebudayaan serta membuat peta jalur evakuasi kebencanaan</v>
      </c>
      <c r="Q36" s="39"/>
      <c r="R36" s="39" t="s">
        <v>8</v>
      </c>
      <c r="S36" s="18"/>
      <c r="T36" s="1"/>
      <c r="U36" s="1"/>
      <c r="V36" s="1"/>
      <c r="W36" s="1"/>
      <c r="X36" s="1">
        <v>79.680000000000007</v>
      </c>
      <c r="Y36" s="1">
        <v>88.5</v>
      </c>
      <c r="Z36" s="1">
        <v>85</v>
      </c>
      <c r="AA36" s="1"/>
      <c r="AB36" s="1"/>
      <c r="AC36" s="1"/>
      <c r="AD36" s="1"/>
      <c r="AE36" s="18"/>
      <c r="AF36" s="1"/>
      <c r="AG36" s="1"/>
      <c r="AH36" s="1"/>
      <c r="AI36" s="1"/>
      <c r="AJ36" s="1">
        <v>87</v>
      </c>
      <c r="AK36" s="1">
        <v>86</v>
      </c>
      <c r="AL36" s="1">
        <v>78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142066</v>
      </c>
      <c r="C37" s="19" t="s">
        <v>143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dalam menganalisis dinamika kependudukan, keragaman dan kebudayaan, serta mitigasi dalam kebencanaan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Memiliki keterampilan dalam membuat pengelolaan publikasi dinamika kependudukan, pembuatan peta persebaran keragaman dan kebudayaan serta membuat peta jalur evakuasi kebencanaan</v>
      </c>
      <c r="Q37" s="39"/>
      <c r="R37" s="39" t="s">
        <v>8</v>
      </c>
      <c r="S37" s="18"/>
      <c r="T37" s="1"/>
      <c r="U37" s="1"/>
      <c r="V37" s="1"/>
      <c r="W37" s="1"/>
      <c r="X37" s="1">
        <v>76</v>
      </c>
      <c r="Y37" s="1">
        <v>85</v>
      </c>
      <c r="Z37" s="1">
        <v>85</v>
      </c>
      <c r="AA37" s="1"/>
      <c r="AB37" s="1"/>
      <c r="AC37" s="1"/>
      <c r="AD37" s="1"/>
      <c r="AE37" s="18"/>
      <c r="AF37" s="1"/>
      <c r="AG37" s="1"/>
      <c r="AH37" s="1"/>
      <c r="AI37" s="1"/>
      <c r="AJ37" s="1">
        <v>84</v>
      </c>
      <c r="AK37" s="1">
        <v>84</v>
      </c>
      <c r="AL37" s="1">
        <v>86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142081</v>
      </c>
      <c r="C38" s="19" t="s">
        <v>144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menganalisis dinamika kependudukan, keragaman dan kebudayaan, serta mitigasi dalam kebencanaan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1</v>
      </c>
      <c r="P38" s="28" t="str">
        <f t="shared" si="9"/>
        <v>Memiliki keterampilan dalam membuat pengelolaan publikasi dinamika kependudukan, pembuatan peta persebaran keragaman dan kebudayaan serta membuat peta jalur evakuasi kebencanaan</v>
      </c>
      <c r="Q38" s="39"/>
      <c r="R38" s="39" t="s">
        <v>8</v>
      </c>
      <c r="S38" s="18"/>
      <c r="T38" s="1"/>
      <c r="U38" s="1"/>
      <c r="V38" s="1"/>
      <c r="W38" s="1"/>
      <c r="X38" s="1">
        <v>88.41</v>
      </c>
      <c r="Y38" s="1">
        <v>82.5</v>
      </c>
      <c r="Z38" s="1">
        <v>89.166666666666657</v>
      </c>
      <c r="AA38" s="1"/>
      <c r="AB38" s="1"/>
      <c r="AC38" s="1"/>
      <c r="AD38" s="1"/>
      <c r="AE38" s="18"/>
      <c r="AF38" s="1"/>
      <c r="AG38" s="1"/>
      <c r="AH38" s="1"/>
      <c r="AI38" s="1"/>
      <c r="AJ38" s="1">
        <v>88</v>
      </c>
      <c r="AK38" s="1">
        <v>85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142096</v>
      </c>
      <c r="C39" s="19" t="s">
        <v>145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menganalisis dinamika kependudukan, keragaman dan kebudayaan, serta mitigasi dalam kebencanaan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Memiliki keterampilan dalam membuat pengelolaan publikasi dinamika kependudukan, pembuatan peta persebaran keragaman dan kebudayaan serta membuat peta jalur evakuasi kebencanaan</v>
      </c>
      <c r="Q39" s="39"/>
      <c r="R39" s="39" t="s">
        <v>8</v>
      </c>
      <c r="S39" s="18"/>
      <c r="T39" s="1"/>
      <c r="U39" s="1"/>
      <c r="V39" s="1"/>
      <c r="W39" s="1"/>
      <c r="X39" s="1">
        <v>88.41</v>
      </c>
      <c r="Y39" s="1">
        <v>88</v>
      </c>
      <c r="Z39" s="1">
        <v>85.333333333333343</v>
      </c>
      <c r="AA39" s="1"/>
      <c r="AB39" s="1"/>
      <c r="AC39" s="1"/>
      <c r="AD39" s="1"/>
      <c r="AE39" s="18"/>
      <c r="AF39" s="1"/>
      <c r="AG39" s="1"/>
      <c r="AH39" s="1"/>
      <c r="AI39" s="1"/>
      <c r="AJ39" s="1">
        <v>86</v>
      </c>
      <c r="AK39" s="1">
        <v>86</v>
      </c>
      <c r="AL39" s="1">
        <v>92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142111</v>
      </c>
      <c r="C40" s="19" t="s">
        <v>146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kependudukan, keragaman dan kebudayaan, serta mitigasi dalam kebencanaan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Memiliki keterampilan dalam membuat pengelolaan publikasi dinamika kependudukan, pembuatan peta persebaran keragaman dan kebudayaan serta membuat peta jalur evakuasi kebencanaan</v>
      </c>
      <c r="Q40" s="39"/>
      <c r="R40" s="39" t="s">
        <v>8</v>
      </c>
      <c r="S40" s="18"/>
      <c r="T40" s="1"/>
      <c r="U40" s="1"/>
      <c r="V40" s="1"/>
      <c r="W40" s="1"/>
      <c r="X40" s="1">
        <v>84.53</v>
      </c>
      <c r="Y40" s="1">
        <v>85.5</v>
      </c>
      <c r="Z40" s="1">
        <v>89.5</v>
      </c>
      <c r="AA40" s="1"/>
      <c r="AB40" s="1"/>
      <c r="AC40" s="1"/>
      <c r="AD40" s="1"/>
      <c r="AE40" s="18"/>
      <c r="AF40" s="1"/>
      <c r="AG40" s="1"/>
      <c r="AH40" s="1"/>
      <c r="AI40" s="1"/>
      <c r="AJ40" s="1">
        <v>88</v>
      </c>
      <c r="AK40" s="1">
        <v>85</v>
      </c>
      <c r="AL40" s="1">
        <v>88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142126</v>
      </c>
      <c r="C41" s="19" t="s">
        <v>147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dinamika kependudukan, keragaman dan kebudayaan, serta mitigasi dalam kebencanaan</v>
      </c>
      <c r="K41" s="28">
        <f t="shared" si="5"/>
        <v>87.666666666666671</v>
      </c>
      <c r="L41" s="28" t="str">
        <f t="shared" si="6"/>
        <v>A</v>
      </c>
      <c r="M41" s="28">
        <f t="shared" si="7"/>
        <v>87.666666666666671</v>
      </c>
      <c r="N41" s="28" t="str">
        <f t="shared" si="8"/>
        <v>A</v>
      </c>
      <c r="O41" s="36">
        <v>1</v>
      </c>
      <c r="P41" s="28" t="str">
        <f t="shared" si="9"/>
        <v>Memiliki keterampilan dalam membuat pengelolaan publikasi dinamika kependudukan, pembuatan peta persebaran keragaman dan kebudayaan serta membuat peta jalur evakuasi kebencanaan</v>
      </c>
      <c r="Q41" s="39"/>
      <c r="R41" s="39" t="s">
        <v>8</v>
      </c>
      <c r="S41" s="18"/>
      <c r="T41" s="1"/>
      <c r="U41" s="1"/>
      <c r="V41" s="1"/>
      <c r="W41" s="1"/>
      <c r="X41" s="1">
        <v>93.06</v>
      </c>
      <c r="Y41" s="1">
        <v>84</v>
      </c>
      <c r="Z41" s="1">
        <v>83</v>
      </c>
      <c r="AA41" s="1"/>
      <c r="AB41" s="1"/>
      <c r="AC41" s="1"/>
      <c r="AD41" s="1"/>
      <c r="AE41" s="18"/>
      <c r="AF41" s="1"/>
      <c r="AG41" s="1"/>
      <c r="AH41" s="1"/>
      <c r="AI41" s="1"/>
      <c r="AJ41" s="1">
        <v>89</v>
      </c>
      <c r="AK41" s="1">
        <v>86</v>
      </c>
      <c r="AL41" s="1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142141</v>
      </c>
      <c r="C42" s="19" t="s">
        <v>148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kependudukan, keragaman dan kebudayaan, serta mitigasi dalam kebencanaan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Memiliki keterampilan dalam membuat pengelolaan publikasi dinamika kependudukan, pembuatan peta persebaran keragaman dan kebudayaan serta membuat peta jalur evakuasi kebencanaan</v>
      </c>
      <c r="Q42" s="39"/>
      <c r="R42" s="39" t="s">
        <v>8</v>
      </c>
      <c r="S42" s="18"/>
      <c r="T42" s="1"/>
      <c r="U42" s="1"/>
      <c r="V42" s="1"/>
      <c r="W42" s="1"/>
      <c r="X42" s="1">
        <v>92.29</v>
      </c>
      <c r="Y42" s="1">
        <v>84</v>
      </c>
      <c r="Z42" s="1">
        <v>86.5</v>
      </c>
      <c r="AA42" s="1"/>
      <c r="AB42" s="1"/>
      <c r="AC42" s="1"/>
      <c r="AD42" s="1"/>
      <c r="AE42" s="18"/>
      <c r="AF42" s="1"/>
      <c r="AG42" s="1"/>
      <c r="AH42" s="1"/>
      <c r="AI42" s="1"/>
      <c r="AJ42" s="1">
        <v>86</v>
      </c>
      <c r="AK42" s="1">
        <v>86</v>
      </c>
      <c r="AL42" s="1">
        <v>92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142156</v>
      </c>
      <c r="C43" s="19" t="s">
        <v>149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dalam menganalisis dinamika kependudukan, keragaman dan kebudayaan, serta mitigasi dalam kebencanaan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1</v>
      </c>
      <c r="P43" s="28" t="str">
        <f t="shared" si="9"/>
        <v>Memiliki keterampilan dalam membuat pengelolaan publikasi dinamika kependudukan, pembuatan peta persebaran keragaman dan kebudayaan serta membuat peta jalur evakuasi kebencanaan</v>
      </c>
      <c r="Q43" s="39"/>
      <c r="R43" s="39" t="s">
        <v>8</v>
      </c>
      <c r="S43" s="18"/>
      <c r="T43" s="1"/>
      <c r="U43" s="1"/>
      <c r="V43" s="1"/>
      <c r="W43" s="1"/>
      <c r="X43" s="1">
        <v>80.459999999999994</v>
      </c>
      <c r="Y43" s="1">
        <v>82.5</v>
      </c>
      <c r="Z43" s="1">
        <v>82</v>
      </c>
      <c r="AA43" s="1"/>
      <c r="AB43" s="1"/>
      <c r="AC43" s="1"/>
      <c r="AD43" s="1"/>
      <c r="AE43" s="18"/>
      <c r="AF43" s="1"/>
      <c r="AG43" s="1"/>
      <c r="AH43" s="1"/>
      <c r="AI43" s="1"/>
      <c r="AJ43" s="1">
        <v>84</v>
      </c>
      <c r="AK43" s="1">
        <v>86</v>
      </c>
      <c r="AL43" s="1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149887</v>
      </c>
      <c r="C44" s="19" t="s">
        <v>150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kemampuan dalam menganalisis dinamika kependudukan, keragaman dan kebudayaan, serta mitigasi dalam kebencanaan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Memiliki keterampilan dalam membuat pengelolaan publikasi dinamika kependudukan, pembuatan peta persebaran keragaman dan kebudayaan serta membuat peta jalur evakuasi kebencanaan</v>
      </c>
      <c r="Q44" s="39"/>
      <c r="R44" s="39" t="s">
        <v>8</v>
      </c>
      <c r="S44" s="18"/>
      <c r="T44" s="1"/>
      <c r="U44" s="1"/>
      <c r="V44" s="1"/>
      <c r="W44" s="1"/>
      <c r="X44" s="1">
        <v>76</v>
      </c>
      <c r="Y44" s="1">
        <v>80</v>
      </c>
      <c r="Z44" s="1">
        <v>83</v>
      </c>
      <c r="AA44" s="1"/>
      <c r="AB44" s="1"/>
      <c r="AC44" s="1"/>
      <c r="AD44" s="1"/>
      <c r="AE44" s="18"/>
      <c r="AF44" s="1"/>
      <c r="AG44" s="1"/>
      <c r="AH44" s="1"/>
      <c r="AI44" s="1"/>
      <c r="AJ44" s="1">
        <v>87</v>
      </c>
      <c r="AK44" s="1">
        <v>86</v>
      </c>
      <c r="AL44" s="1">
        <v>88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86.970588235294116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zoomScale="85" zoomScaleNormal="85" workbookViewId="0">
      <pane xSplit="3" ySplit="10" topLeftCell="R11" activePane="bottomRight" state="frozen"/>
      <selection pane="topRight"/>
      <selection pane="bottomLeft"/>
      <selection pane="bottomRight" activeCell="Z11" sqref="Z11:Z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8.42578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142171</v>
      </c>
      <c r="C11" s="19" t="s">
        <v>152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dinamika kependudukan, keragaman dan kebudayaan, serta mitigasi dalam kebencanaan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dalam membuat pengelolaan publikasi dinamika kependudukan, pembuatan peta persebaran keragaman dan kebudayaan serta membuat peta jalur evakuasi kebencanaan</v>
      </c>
      <c r="Q11" s="39"/>
      <c r="R11" s="39" t="s">
        <v>8</v>
      </c>
      <c r="S11" s="18"/>
      <c r="T11" s="1"/>
      <c r="U11" s="1"/>
      <c r="V11" s="1"/>
      <c r="W11" s="1"/>
      <c r="X11" s="1">
        <v>89.15</v>
      </c>
      <c r="Y11" s="1">
        <v>87.6</v>
      </c>
      <c r="Z11" s="1">
        <v>82.69</v>
      </c>
      <c r="AA11" s="1"/>
      <c r="AB11" s="1"/>
      <c r="AC11" s="1"/>
      <c r="AD11" s="1"/>
      <c r="AE11" s="18"/>
      <c r="AF11" s="1"/>
      <c r="AG11" s="1"/>
      <c r="AH11" s="1"/>
      <c r="AI11" s="1"/>
      <c r="AJ11" s="1">
        <v>88</v>
      </c>
      <c r="AK11" s="1">
        <v>87</v>
      </c>
      <c r="AL11" s="78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142186</v>
      </c>
      <c r="C12" s="19" t="s">
        <v>153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dalam menganalisis dinamika kependudukan, keragaman dan kebudayaan, serta mitigasi dalam kebencanaan</v>
      </c>
      <c r="K12" s="28">
        <f t="shared" si="5"/>
        <v>90.333333333333329</v>
      </c>
      <c r="L12" s="28" t="str">
        <f t="shared" si="6"/>
        <v>A</v>
      </c>
      <c r="M12" s="28">
        <f t="shared" si="7"/>
        <v>90.333333333333329</v>
      </c>
      <c r="N12" s="28" t="str">
        <f t="shared" si="8"/>
        <v>A</v>
      </c>
      <c r="O12" s="36">
        <v>1</v>
      </c>
      <c r="P12" s="28" t="str">
        <f t="shared" si="9"/>
        <v>Memiliki keterampilan dalam membuat pengelolaan publikasi dinamika kependudukan, pembuatan peta persebaran keragaman dan kebudayaan serta membuat peta jalur evakuasi kebencanaan</v>
      </c>
      <c r="Q12" s="39"/>
      <c r="R12" s="39" t="s">
        <v>8</v>
      </c>
      <c r="S12" s="18"/>
      <c r="T12" s="1"/>
      <c r="U12" s="1"/>
      <c r="V12" s="1"/>
      <c r="W12" s="1"/>
      <c r="X12" s="1">
        <v>96</v>
      </c>
      <c r="Y12" s="1">
        <v>88.8</v>
      </c>
      <c r="Z12" s="1">
        <v>92.52</v>
      </c>
      <c r="AA12" s="1"/>
      <c r="AB12" s="1"/>
      <c r="AC12" s="1"/>
      <c r="AD12" s="1"/>
      <c r="AE12" s="18"/>
      <c r="AF12" s="1"/>
      <c r="AG12" s="1"/>
      <c r="AH12" s="1"/>
      <c r="AI12" s="1"/>
      <c r="AJ12" s="1">
        <v>90</v>
      </c>
      <c r="AK12" s="1">
        <v>87</v>
      </c>
      <c r="AL12" s="78">
        <v>94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142201</v>
      </c>
      <c r="C13" s="19" t="s">
        <v>154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menganalisis dinamika kependudukan, keragaman dan kebudayaan, serta mitigasi dalam kebencanaan</v>
      </c>
      <c r="K13" s="28">
        <f t="shared" si="5"/>
        <v>85.333333333333329</v>
      </c>
      <c r="L13" s="28" t="str">
        <f t="shared" si="6"/>
        <v>A</v>
      </c>
      <c r="M13" s="28">
        <f t="shared" si="7"/>
        <v>85.333333333333329</v>
      </c>
      <c r="N13" s="28" t="str">
        <f t="shared" si="8"/>
        <v>A</v>
      </c>
      <c r="O13" s="36">
        <v>1</v>
      </c>
      <c r="P13" s="28" t="str">
        <f t="shared" si="9"/>
        <v>Memiliki keterampilan dalam membuat pengelolaan publikasi dinamika kependudukan, pembuatan peta persebaran keragaman dan kebudayaan serta membuat peta jalur evakuasi kebencanaan</v>
      </c>
      <c r="Q13" s="39"/>
      <c r="R13" s="39" t="s">
        <v>8</v>
      </c>
      <c r="S13" s="18"/>
      <c r="T13" s="1"/>
      <c r="U13" s="1"/>
      <c r="V13" s="1"/>
      <c r="W13" s="1"/>
      <c r="X13" s="1">
        <v>87.21</v>
      </c>
      <c r="Y13" s="1">
        <v>82.8</v>
      </c>
      <c r="Z13" s="1">
        <v>91.28</v>
      </c>
      <c r="AA13" s="1"/>
      <c r="AB13" s="1"/>
      <c r="AC13" s="1"/>
      <c r="AD13" s="1"/>
      <c r="AE13" s="18"/>
      <c r="AF13" s="1"/>
      <c r="AG13" s="1"/>
      <c r="AH13" s="1"/>
      <c r="AI13" s="1"/>
      <c r="AJ13" s="1">
        <v>86</v>
      </c>
      <c r="AK13" s="1">
        <v>86</v>
      </c>
      <c r="AL13" s="78">
        <v>84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188</v>
      </c>
      <c r="FI13" s="43" t="s">
        <v>189</v>
      </c>
      <c r="FJ13" s="41">
        <v>58781</v>
      </c>
      <c r="FK13" s="41">
        <v>58791</v>
      </c>
    </row>
    <row r="14" spans="1:167" x14ac:dyDescent="0.25">
      <c r="A14" s="19">
        <v>4</v>
      </c>
      <c r="B14" s="19">
        <v>142216</v>
      </c>
      <c r="C14" s="19" t="s">
        <v>155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dinamika kependudukan, keragaman dan kebudayaan, serta mitigasi dalam kebencanaan</v>
      </c>
      <c r="K14" s="28">
        <f t="shared" si="5"/>
        <v>87.666666666666671</v>
      </c>
      <c r="L14" s="28" t="str">
        <f t="shared" si="6"/>
        <v>A</v>
      </c>
      <c r="M14" s="28">
        <f t="shared" si="7"/>
        <v>87.666666666666671</v>
      </c>
      <c r="N14" s="28" t="str">
        <f t="shared" si="8"/>
        <v>A</v>
      </c>
      <c r="O14" s="36">
        <v>1</v>
      </c>
      <c r="P14" s="28" t="str">
        <f t="shared" si="9"/>
        <v>Memiliki keterampilan dalam membuat pengelolaan publikasi dinamika kependudukan, pembuatan peta persebaran keragaman dan kebudayaan serta membuat peta jalur evakuasi kebencanaan</v>
      </c>
      <c r="Q14" s="39"/>
      <c r="R14" s="39" t="s">
        <v>8</v>
      </c>
      <c r="S14" s="18"/>
      <c r="T14" s="1"/>
      <c r="U14" s="1"/>
      <c r="V14" s="1"/>
      <c r="W14" s="1"/>
      <c r="X14" s="1">
        <v>88.18</v>
      </c>
      <c r="Y14" s="1">
        <v>90</v>
      </c>
      <c r="Z14" s="1">
        <v>80.83</v>
      </c>
      <c r="AA14" s="1"/>
      <c r="AB14" s="1"/>
      <c r="AC14" s="1"/>
      <c r="AD14" s="1"/>
      <c r="AE14" s="18"/>
      <c r="AF14" s="1"/>
      <c r="AG14" s="1"/>
      <c r="AH14" s="1"/>
      <c r="AI14" s="1"/>
      <c r="AJ14" s="1">
        <v>87</v>
      </c>
      <c r="AK14" s="1">
        <v>84</v>
      </c>
      <c r="AL14" s="78">
        <v>92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142231</v>
      </c>
      <c r="C15" s="19" t="s">
        <v>156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dinamika kependudukan, keragaman dan kebudayaan, serta mitigasi dalam kebencanaan</v>
      </c>
      <c r="K15" s="28">
        <f t="shared" si="5"/>
        <v>92.333333333333329</v>
      </c>
      <c r="L15" s="28" t="str">
        <f t="shared" si="6"/>
        <v>A</v>
      </c>
      <c r="M15" s="28">
        <f t="shared" si="7"/>
        <v>92.333333333333329</v>
      </c>
      <c r="N15" s="28" t="str">
        <f t="shared" si="8"/>
        <v>A</v>
      </c>
      <c r="O15" s="36">
        <v>1</v>
      </c>
      <c r="P15" s="28" t="str">
        <f t="shared" si="9"/>
        <v>Memiliki keterampilan dalam membuat pengelolaan publikasi dinamika kependudukan, pembuatan peta persebaran keragaman dan kebudayaan serta membuat peta jalur evakuasi kebencanaan</v>
      </c>
      <c r="Q15" s="39"/>
      <c r="R15" s="39" t="s">
        <v>8</v>
      </c>
      <c r="S15" s="18"/>
      <c r="T15" s="1"/>
      <c r="U15" s="1"/>
      <c r="V15" s="1"/>
      <c r="W15" s="1"/>
      <c r="X15" s="1">
        <v>84.77</v>
      </c>
      <c r="Y15" s="1">
        <v>86.4</v>
      </c>
      <c r="Z15" s="1">
        <v>83.93</v>
      </c>
      <c r="AA15" s="1"/>
      <c r="AB15" s="1"/>
      <c r="AC15" s="1"/>
      <c r="AD15" s="1"/>
      <c r="AE15" s="18"/>
      <c r="AF15" s="1"/>
      <c r="AG15" s="1"/>
      <c r="AH15" s="1"/>
      <c r="AI15" s="1"/>
      <c r="AJ15" s="1">
        <v>86</v>
      </c>
      <c r="AK15" s="1">
        <v>95</v>
      </c>
      <c r="AL15" s="78">
        <v>96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190</v>
      </c>
      <c r="FI15" s="43" t="s">
        <v>191</v>
      </c>
      <c r="FJ15" s="41">
        <v>58782</v>
      </c>
      <c r="FK15" s="41">
        <v>58792</v>
      </c>
    </row>
    <row r="16" spans="1:167" x14ac:dyDescent="0.25">
      <c r="A16" s="19">
        <v>6</v>
      </c>
      <c r="B16" s="19">
        <v>142246</v>
      </c>
      <c r="C16" s="19" t="s">
        <v>157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dinamika kependudukan, keragaman dan kebudayaan, serta mitigasi dalam kebencanaan</v>
      </c>
      <c r="K16" s="28">
        <f t="shared" si="5"/>
        <v>86.333333333333329</v>
      </c>
      <c r="L16" s="28" t="str">
        <f t="shared" si="6"/>
        <v>A</v>
      </c>
      <c r="M16" s="28">
        <f t="shared" si="7"/>
        <v>86.333333333333329</v>
      </c>
      <c r="N16" s="28" t="str">
        <f t="shared" si="8"/>
        <v>A</v>
      </c>
      <c r="O16" s="36">
        <v>1</v>
      </c>
      <c r="P16" s="28" t="str">
        <f t="shared" si="9"/>
        <v>Memiliki keterampilan dalam membuat pengelolaan publikasi dinamika kependudukan, pembuatan peta persebaran keragaman dan kebudayaan serta membuat peta jalur evakuasi kebencanaan</v>
      </c>
      <c r="Q16" s="39"/>
      <c r="R16" s="39" t="s">
        <v>8</v>
      </c>
      <c r="S16" s="18"/>
      <c r="T16" s="1"/>
      <c r="U16" s="1"/>
      <c r="V16" s="1"/>
      <c r="W16" s="1"/>
      <c r="X16" s="1">
        <v>84.28</v>
      </c>
      <c r="Y16" s="1">
        <v>84</v>
      </c>
      <c r="Z16" s="1">
        <v>88.71</v>
      </c>
      <c r="AA16" s="1"/>
      <c r="AB16" s="1"/>
      <c r="AC16" s="1"/>
      <c r="AD16" s="1"/>
      <c r="AE16" s="18"/>
      <c r="AF16" s="1"/>
      <c r="AG16" s="1"/>
      <c r="AH16" s="1"/>
      <c r="AI16" s="1"/>
      <c r="AJ16" s="1">
        <v>86</v>
      </c>
      <c r="AK16" s="1">
        <v>87</v>
      </c>
      <c r="AL16" s="78">
        <v>86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142261</v>
      </c>
      <c r="C17" s="19" t="s">
        <v>158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dalam menganalisis dinamika kependudukan, keragaman dan kebudayaan, serta mitigasi dalam kebencanaan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Memiliki keterampilan dalam membuat pengelolaan publikasi dinamika kependudukan, pembuatan peta persebaran keragaman dan kebudayaan serta membuat peta jalur evakuasi kebencanaan</v>
      </c>
      <c r="Q17" s="39"/>
      <c r="R17" s="39" t="s">
        <v>8</v>
      </c>
      <c r="S17" s="18"/>
      <c r="T17" s="1"/>
      <c r="U17" s="1"/>
      <c r="V17" s="1"/>
      <c r="W17" s="1"/>
      <c r="X17" s="1">
        <v>92.08</v>
      </c>
      <c r="Y17" s="1">
        <v>87.6</v>
      </c>
      <c r="Z17" s="1">
        <v>91.99</v>
      </c>
      <c r="AA17" s="1"/>
      <c r="AB17" s="1"/>
      <c r="AC17" s="1"/>
      <c r="AD17" s="1"/>
      <c r="AE17" s="18"/>
      <c r="AF17" s="1"/>
      <c r="AG17" s="1"/>
      <c r="AH17" s="1"/>
      <c r="AI17" s="1"/>
      <c r="AJ17" s="1">
        <v>87</v>
      </c>
      <c r="AK17" s="1">
        <v>84</v>
      </c>
      <c r="AL17" s="78">
        <v>96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58783</v>
      </c>
      <c r="FK17" s="41">
        <v>58793</v>
      </c>
    </row>
    <row r="18" spans="1:167" x14ac:dyDescent="0.25">
      <c r="A18" s="19">
        <v>8</v>
      </c>
      <c r="B18" s="19">
        <v>142276</v>
      </c>
      <c r="C18" s="19" t="s">
        <v>159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dalam menganalisis dinamika kependudukan, keragaman dan kebudayaan, serta mitigasi dalam kebencanaan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Memiliki keterampilan dalam membuat pengelolaan publikasi dinamika kependudukan, pembuatan peta persebaran keragaman dan kebudayaan serta membuat peta jalur evakuasi kebencanaan</v>
      </c>
      <c r="Q18" s="39"/>
      <c r="R18" s="39" t="s">
        <v>8</v>
      </c>
      <c r="S18" s="18"/>
      <c r="T18" s="1"/>
      <c r="U18" s="1"/>
      <c r="V18" s="1"/>
      <c r="W18" s="1"/>
      <c r="X18" s="1">
        <v>83.31</v>
      </c>
      <c r="Y18" s="1">
        <v>78</v>
      </c>
      <c r="Z18" s="1">
        <v>83.67</v>
      </c>
      <c r="AA18" s="1"/>
      <c r="AB18" s="1"/>
      <c r="AC18" s="1"/>
      <c r="AD18" s="1"/>
      <c r="AE18" s="18"/>
      <c r="AF18" s="1"/>
      <c r="AG18" s="1"/>
      <c r="AH18" s="1"/>
      <c r="AI18" s="1"/>
      <c r="AJ18" s="1">
        <v>87</v>
      </c>
      <c r="AK18" s="1">
        <v>84</v>
      </c>
      <c r="AL18" s="78">
        <v>93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142291</v>
      </c>
      <c r="C19" s="19" t="s">
        <v>160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Memiliki kemampuan dalam menganalisis dinamika kependudukan, keragaman dan kebudayaan, serta mitigasi dalam kebencanaan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1</v>
      </c>
      <c r="P19" s="28" t="str">
        <f t="shared" si="9"/>
        <v>Memiliki keterampilan dalam membuat pengelolaan publikasi dinamika kependudukan, pembuatan peta persebaran keragaman dan kebudayaan serta membuat peta jalur evakuasi kebencanaan</v>
      </c>
      <c r="Q19" s="39"/>
      <c r="R19" s="39" t="s">
        <v>8</v>
      </c>
      <c r="S19" s="18"/>
      <c r="T19" s="1"/>
      <c r="U19" s="1"/>
      <c r="V19" s="1"/>
      <c r="W19" s="1"/>
      <c r="X19" s="1">
        <v>76.97</v>
      </c>
      <c r="Y19" s="1">
        <v>81.599999999999994</v>
      </c>
      <c r="Z19" s="1">
        <v>80.92</v>
      </c>
      <c r="AA19" s="1"/>
      <c r="AB19" s="1"/>
      <c r="AC19" s="1"/>
      <c r="AD19" s="1"/>
      <c r="AE19" s="18"/>
      <c r="AF19" s="1"/>
      <c r="AG19" s="1"/>
      <c r="AH19" s="1"/>
      <c r="AI19" s="1"/>
      <c r="AJ19" s="1">
        <v>86</v>
      </c>
      <c r="AK19" s="1">
        <v>88</v>
      </c>
      <c r="AL19" s="78">
        <v>94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58784</v>
      </c>
      <c r="FK19" s="41">
        <v>58794</v>
      </c>
    </row>
    <row r="20" spans="1:167" x14ac:dyDescent="0.25">
      <c r="A20" s="19">
        <v>10</v>
      </c>
      <c r="B20" s="19">
        <v>142306</v>
      </c>
      <c r="C20" s="19" t="s">
        <v>161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dinamika kependudukan, keragaman dan kebudayaan, serta mitigasi dalam kebencanaan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Memiliki keterampilan dalam membuat pengelolaan publikasi dinamika kependudukan, pembuatan peta persebaran keragaman dan kebudayaan serta membuat peta jalur evakuasi kebencanaan</v>
      </c>
      <c r="Q20" s="39"/>
      <c r="R20" s="39" t="s">
        <v>8</v>
      </c>
      <c r="S20" s="18"/>
      <c r="T20" s="1"/>
      <c r="U20" s="1"/>
      <c r="V20" s="1"/>
      <c r="W20" s="1"/>
      <c r="X20" s="1">
        <v>91.59</v>
      </c>
      <c r="Y20" s="1">
        <v>86.4</v>
      </c>
      <c r="Z20" s="1">
        <v>89.69</v>
      </c>
      <c r="AA20" s="1"/>
      <c r="AB20" s="1"/>
      <c r="AC20" s="1"/>
      <c r="AD20" s="1"/>
      <c r="AE20" s="18"/>
      <c r="AF20" s="1"/>
      <c r="AG20" s="1"/>
      <c r="AH20" s="1"/>
      <c r="AI20" s="1"/>
      <c r="AJ20" s="1">
        <v>86</v>
      </c>
      <c r="AK20" s="1">
        <v>86</v>
      </c>
      <c r="AL20" s="78">
        <v>88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142321</v>
      </c>
      <c r="C21" s="19" t="s">
        <v>162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dinamika kependudukan, keragaman dan kebudayaan, serta mitigasi dalam kebencanaan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Memiliki keterampilan dalam membuat pengelolaan publikasi dinamika kependudukan, pembuatan peta persebaran keragaman dan kebudayaan serta membuat peta jalur evakuasi kebencanaan</v>
      </c>
      <c r="Q21" s="39"/>
      <c r="R21" s="39" t="s">
        <v>8</v>
      </c>
      <c r="S21" s="18"/>
      <c r="T21" s="1"/>
      <c r="U21" s="1"/>
      <c r="V21" s="1"/>
      <c r="W21" s="1"/>
      <c r="X21" s="1">
        <v>90.13</v>
      </c>
      <c r="Y21" s="1">
        <v>90</v>
      </c>
      <c r="Z21" s="1">
        <v>87.39</v>
      </c>
      <c r="AA21" s="1"/>
      <c r="AB21" s="1"/>
      <c r="AC21" s="1"/>
      <c r="AD21" s="1"/>
      <c r="AE21" s="18"/>
      <c r="AF21" s="1"/>
      <c r="AG21" s="1"/>
      <c r="AH21" s="1"/>
      <c r="AI21" s="1"/>
      <c r="AJ21" s="1">
        <v>84</v>
      </c>
      <c r="AK21" s="1">
        <v>87</v>
      </c>
      <c r="AL21" s="78">
        <v>94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58785</v>
      </c>
      <c r="FK21" s="41">
        <v>58795</v>
      </c>
    </row>
    <row r="22" spans="1:167" x14ac:dyDescent="0.25">
      <c r="A22" s="19">
        <v>12</v>
      </c>
      <c r="B22" s="19">
        <v>142336</v>
      </c>
      <c r="C22" s="19" t="s">
        <v>163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dalam menganalisis dinamika kependudukan, keragaman dan kebudayaan, serta mitigasi dalam kebencanaan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1</v>
      </c>
      <c r="P22" s="28" t="str">
        <f t="shared" si="9"/>
        <v>Memiliki keterampilan dalam membuat pengelolaan publikasi dinamika kependudukan, pembuatan peta persebaran keragaman dan kebudayaan serta membuat peta jalur evakuasi kebencanaan</v>
      </c>
      <c r="Q22" s="39"/>
      <c r="R22" s="39" t="s">
        <v>8</v>
      </c>
      <c r="S22" s="18"/>
      <c r="T22" s="1"/>
      <c r="U22" s="1"/>
      <c r="V22" s="1"/>
      <c r="W22" s="1"/>
      <c r="X22" s="1">
        <v>97</v>
      </c>
      <c r="Y22" s="1">
        <v>86.4</v>
      </c>
      <c r="Z22" s="1">
        <v>95</v>
      </c>
      <c r="AA22" s="1"/>
      <c r="AB22" s="1"/>
      <c r="AC22" s="1"/>
      <c r="AD22" s="1"/>
      <c r="AE22" s="18"/>
      <c r="AF22" s="1"/>
      <c r="AG22" s="1"/>
      <c r="AH22" s="1"/>
      <c r="AI22" s="1"/>
      <c r="AJ22" s="1">
        <v>85</v>
      </c>
      <c r="AK22" s="1">
        <v>87</v>
      </c>
      <c r="AL22" s="78">
        <v>96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142351</v>
      </c>
      <c r="C23" s="19" t="s">
        <v>164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menganalisis dinamika kependudukan, keragaman dan kebudayaan, serta mitigasi dalam kebencanaan</v>
      </c>
      <c r="K23" s="28">
        <f t="shared" si="5"/>
        <v>93</v>
      </c>
      <c r="L23" s="28" t="str">
        <f t="shared" si="6"/>
        <v>A</v>
      </c>
      <c r="M23" s="28">
        <f t="shared" si="7"/>
        <v>93</v>
      </c>
      <c r="N23" s="28" t="str">
        <f t="shared" si="8"/>
        <v>A</v>
      </c>
      <c r="O23" s="36">
        <v>1</v>
      </c>
      <c r="P23" s="28" t="str">
        <f t="shared" si="9"/>
        <v>Memiliki keterampilan dalam membuat pengelolaan publikasi dinamika kependudukan, pembuatan peta persebaran keragaman dan kebudayaan serta membuat peta jalur evakuasi kebencanaan</v>
      </c>
      <c r="Q23" s="39"/>
      <c r="R23" s="39" t="s">
        <v>8</v>
      </c>
      <c r="S23" s="18"/>
      <c r="T23" s="1"/>
      <c r="U23" s="1"/>
      <c r="V23" s="1"/>
      <c r="W23" s="1"/>
      <c r="X23" s="1">
        <v>98</v>
      </c>
      <c r="Y23" s="1">
        <v>86.4</v>
      </c>
      <c r="Z23" s="1">
        <v>86.32</v>
      </c>
      <c r="AA23" s="1"/>
      <c r="AB23" s="1"/>
      <c r="AC23" s="1"/>
      <c r="AD23" s="1"/>
      <c r="AE23" s="18"/>
      <c r="AF23" s="1"/>
      <c r="AG23" s="1"/>
      <c r="AH23" s="1"/>
      <c r="AI23" s="1"/>
      <c r="AJ23" s="1">
        <v>95</v>
      </c>
      <c r="AK23" s="1">
        <v>88</v>
      </c>
      <c r="AL23" s="78">
        <v>96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58786</v>
      </c>
      <c r="FK23" s="41">
        <v>58796</v>
      </c>
    </row>
    <row r="24" spans="1:167" x14ac:dyDescent="0.25">
      <c r="A24" s="19">
        <v>14</v>
      </c>
      <c r="B24" s="19">
        <v>142366</v>
      </c>
      <c r="C24" s="19" t="s">
        <v>165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dalam menganalisis dinamika kependudukan, keragaman dan kebudayaan, serta mitigasi dalam kebencanaan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Memiliki keterampilan dalam membuat pengelolaan publikasi dinamika kependudukan, pembuatan peta persebaran keragaman dan kebudayaan serta membuat peta jalur evakuasi kebencanaan</v>
      </c>
      <c r="Q24" s="39"/>
      <c r="R24" s="39" t="s">
        <v>8</v>
      </c>
      <c r="S24" s="18"/>
      <c r="T24" s="1"/>
      <c r="U24" s="1"/>
      <c r="V24" s="1"/>
      <c r="W24" s="1"/>
      <c r="X24" s="1">
        <v>76.97</v>
      </c>
      <c r="Y24" s="1">
        <v>84</v>
      </c>
      <c r="Z24" s="1">
        <v>88.54</v>
      </c>
      <c r="AA24" s="1"/>
      <c r="AB24" s="1"/>
      <c r="AC24" s="1"/>
      <c r="AD24" s="1"/>
      <c r="AE24" s="18"/>
      <c r="AF24" s="1"/>
      <c r="AG24" s="1"/>
      <c r="AH24" s="1"/>
      <c r="AI24" s="1"/>
      <c r="AJ24" s="1">
        <v>90</v>
      </c>
      <c r="AK24" s="1">
        <v>87</v>
      </c>
      <c r="AL24" s="78">
        <v>96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142381</v>
      </c>
      <c r="C25" s="19" t="s">
        <v>166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menganalisis dinamika kependudukan, keragaman dan kebudayaan, serta mitigasi dalam kebencanaan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Memiliki keterampilan dalam membuat pengelolaan publikasi dinamika kependudukan, pembuatan peta persebaran keragaman dan kebudayaan serta membuat peta jalur evakuasi kebencanaan</v>
      </c>
      <c r="Q25" s="39"/>
      <c r="R25" s="39" t="s">
        <v>8</v>
      </c>
      <c r="S25" s="18"/>
      <c r="T25" s="1"/>
      <c r="U25" s="1"/>
      <c r="V25" s="1"/>
      <c r="W25" s="1"/>
      <c r="X25" s="1">
        <v>88.67</v>
      </c>
      <c r="Y25" s="1">
        <v>87.6</v>
      </c>
      <c r="Z25" s="1">
        <v>84.91</v>
      </c>
      <c r="AA25" s="1"/>
      <c r="AB25" s="1"/>
      <c r="AC25" s="1"/>
      <c r="AD25" s="1"/>
      <c r="AE25" s="18"/>
      <c r="AF25" s="1"/>
      <c r="AG25" s="1"/>
      <c r="AH25" s="1"/>
      <c r="AI25" s="1"/>
      <c r="AJ25" s="1">
        <v>84</v>
      </c>
      <c r="AK25" s="1">
        <v>87</v>
      </c>
      <c r="AL25" s="78">
        <v>96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58787</v>
      </c>
      <c r="FK25" s="41">
        <v>58797</v>
      </c>
    </row>
    <row r="26" spans="1:167" x14ac:dyDescent="0.25">
      <c r="A26" s="19">
        <v>16</v>
      </c>
      <c r="B26" s="19">
        <v>142396</v>
      </c>
      <c r="C26" s="19" t="s">
        <v>167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menganalisis dinamika kependudukan, keragaman dan kebudayaan, serta mitigasi dalam kebencanaan</v>
      </c>
      <c r="K26" s="28">
        <f t="shared" si="5"/>
        <v>92.666666666666671</v>
      </c>
      <c r="L26" s="28" t="str">
        <f t="shared" si="6"/>
        <v>A</v>
      </c>
      <c r="M26" s="28">
        <f t="shared" si="7"/>
        <v>92.666666666666671</v>
      </c>
      <c r="N26" s="28" t="str">
        <f t="shared" si="8"/>
        <v>A</v>
      </c>
      <c r="O26" s="36">
        <v>1</v>
      </c>
      <c r="P26" s="28" t="str">
        <f t="shared" si="9"/>
        <v>Memiliki keterampilan dalam membuat pengelolaan publikasi dinamika kependudukan, pembuatan peta persebaran keragaman dan kebudayaan serta membuat peta jalur evakuasi kebencanaan</v>
      </c>
      <c r="Q26" s="39"/>
      <c r="R26" s="39" t="s">
        <v>8</v>
      </c>
      <c r="S26" s="18"/>
      <c r="T26" s="1"/>
      <c r="U26" s="1"/>
      <c r="V26" s="1"/>
      <c r="W26" s="1"/>
      <c r="X26" s="1">
        <v>91.59</v>
      </c>
      <c r="Y26" s="1">
        <v>88.8</v>
      </c>
      <c r="Z26" s="1">
        <v>89.24</v>
      </c>
      <c r="AA26" s="1"/>
      <c r="AB26" s="1"/>
      <c r="AC26" s="1"/>
      <c r="AD26" s="1"/>
      <c r="AE26" s="18"/>
      <c r="AF26" s="1"/>
      <c r="AG26" s="1"/>
      <c r="AH26" s="1"/>
      <c r="AI26" s="1"/>
      <c r="AJ26" s="1">
        <v>95</v>
      </c>
      <c r="AK26" s="1">
        <v>87</v>
      </c>
      <c r="AL26" s="78">
        <v>96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142411</v>
      </c>
      <c r="C27" s="19" t="s">
        <v>168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dinamika kependudukan, keragaman dan kebudayaan, serta mitigasi dalam kebencanaan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Memiliki keterampilan dalam membuat pengelolaan publikasi dinamika kependudukan, pembuatan peta persebaran keragaman dan kebudayaan serta membuat peta jalur evakuasi kebencanaan</v>
      </c>
      <c r="Q27" s="39"/>
      <c r="R27" s="39" t="s">
        <v>8</v>
      </c>
      <c r="S27" s="18"/>
      <c r="T27" s="1"/>
      <c r="U27" s="1"/>
      <c r="V27" s="1"/>
      <c r="W27" s="1"/>
      <c r="X27" s="1">
        <v>86.23</v>
      </c>
      <c r="Y27" s="1">
        <v>87.6</v>
      </c>
      <c r="Z27" s="1">
        <v>88.09</v>
      </c>
      <c r="AA27" s="1"/>
      <c r="AB27" s="1"/>
      <c r="AC27" s="1"/>
      <c r="AD27" s="1"/>
      <c r="AE27" s="18"/>
      <c r="AF27" s="1"/>
      <c r="AG27" s="1"/>
      <c r="AH27" s="1"/>
      <c r="AI27" s="1"/>
      <c r="AJ27" s="1">
        <v>85</v>
      </c>
      <c r="AK27" s="1">
        <v>95</v>
      </c>
      <c r="AL27" s="78">
        <v>90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58788</v>
      </c>
      <c r="FK27" s="41">
        <v>58798</v>
      </c>
    </row>
    <row r="28" spans="1:167" x14ac:dyDescent="0.25">
      <c r="A28" s="19">
        <v>18</v>
      </c>
      <c r="B28" s="19">
        <v>142426</v>
      </c>
      <c r="C28" s="19" t="s">
        <v>169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dalam menganalisis dinamika kependudukan, keragaman dan kebudayaan, serta mitigasi dalam kebencanaan</v>
      </c>
      <c r="K28" s="28">
        <f t="shared" si="5"/>
        <v>89.666666666666671</v>
      </c>
      <c r="L28" s="28" t="str">
        <f t="shared" si="6"/>
        <v>A</v>
      </c>
      <c r="M28" s="28">
        <f t="shared" si="7"/>
        <v>89.666666666666671</v>
      </c>
      <c r="N28" s="28" t="str">
        <f t="shared" si="8"/>
        <v>A</v>
      </c>
      <c r="O28" s="36">
        <v>1</v>
      </c>
      <c r="P28" s="28" t="str">
        <f t="shared" si="9"/>
        <v>Memiliki keterampilan dalam membuat pengelolaan publikasi dinamika kependudukan, pembuatan peta persebaran keragaman dan kebudayaan serta membuat peta jalur evakuasi kebencanaan</v>
      </c>
      <c r="Q28" s="39"/>
      <c r="R28" s="39" t="s">
        <v>8</v>
      </c>
      <c r="S28" s="18"/>
      <c r="T28" s="1"/>
      <c r="U28" s="1"/>
      <c r="V28" s="1"/>
      <c r="W28" s="1"/>
      <c r="X28" s="1">
        <v>76</v>
      </c>
      <c r="Y28" s="1">
        <v>80.400000000000006</v>
      </c>
      <c r="Z28" s="1">
        <v>89.33</v>
      </c>
      <c r="AA28" s="1"/>
      <c r="AB28" s="1"/>
      <c r="AC28" s="1"/>
      <c r="AD28" s="1"/>
      <c r="AE28" s="18"/>
      <c r="AF28" s="1"/>
      <c r="AG28" s="1"/>
      <c r="AH28" s="1"/>
      <c r="AI28" s="1"/>
      <c r="AJ28" s="1">
        <v>86</v>
      </c>
      <c r="AK28" s="1">
        <v>87</v>
      </c>
      <c r="AL28" s="78">
        <v>96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142441</v>
      </c>
      <c r="C29" s="19" t="s">
        <v>170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dalam menganalisis dinamika kependudukan, keragaman dan kebudayaan, serta mitigasi dalam kebencanaan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1</v>
      </c>
      <c r="P29" s="28" t="str">
        <f t="shared" si="9"/>
        <v>Memiliki keterampilan dalam membuat pengelolaan publikasi dinamika kependudukan, pembuatan peta persebaran keragaman dan kebudayaan serta membuat peta jalur evakuasi kebencanaan</v>
      </c>
      <c r="Q29" s="39"/>
      <c r="R29" s="39" t="s">
        <v>8</v>
      </c>
      <c r="S29" s="18"/>
      <c r="T29" s="1"/>
      <c r="U29" s="1"/>
      <c r="V29" s="1"/>
      <c r="W29" s="1"/>
      <c r="X29" s="1">
        <v>81.849999999999994</v>
      </c>
      <c r="Y29" s="1">
        <v>84</v>
      </c>
      <c r="Z29" s="1">
        <v>84.02</v>
      </c>
      <c r="AA29" s="1"/>
      <c r="AB29" s="1"/>
      <c r="AC29" s="1"/>
      <c r="AD29" s="1"/>
      <c r="AE29" s="18"/>
      <c r="AF29" s="1"/>
      <c r="AG29" s="1"/>
      <c r="AH29" s="1"/>
      <c r="AI29" s="1"/>
      <c r="AJ29" s="1">
        <v>84</v>
      </c>
      <c r="AK29" s="1">
        <v>86</v>
      </c>
      <c r="AL29" s="78">
        <v>80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58789</v>
      </c>
      <c r="FK29" s="41">
        <v>58799</v>
      </c>
    </row>
    <row r="30" spans="1:167" x14ac:dyDescent="0.25">
      <c r="A30" s="19">
        <v>20</v>
      </c>
      <c r="B30" s="19">
        <v>142456</v>
      </c>
      <c r="C30" s="19" t="s">
        <v>171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menganalisis dinamika kependudukan, keragaman dan kebudayaan, serta mitigasi dalam kebencanaan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v>1</v>
      </c>
      <c r="P30" s="28" t="str">
        <f t="shared" si="9"/>
        <v>Memiliki keterampilan dalam membuat pengelolaan publikasi dinamika kependudukan, pembuatan peta persebaran keragaman dan kebudayaan serta membuat peta jalur evakuasi kebencanaan</v>
      </c>
      <c r="Q30" s="39"/>
      <c r="R30" s="39" t="s">
        <v>8</v>
      </c>
      <c r="S30" s="18"/>
      <c r="T30" s="1"/>
      <c r="U30" s="1"/>
      <c r="V30" s="1"/>
      <c r="W30" s="1"/>
      <c r="X30" s="1">
        <v>87.21</v>
      </c>
      <c r="Y30" s="1">
        <v>78</v>
      </c>
      <c r="Z30" s="1">
        <v>87.92</v>
      </c>
      <c r="AA30" s="1"/>
      <c r="AB30" s="1"/>
      <c r="AC30" s="1"/>
      <c r="AD30" s="1"/>
      <c r="AE30" s="18"/>
      <c r="AF30" s="1"/>
      <c r="AG30" s="1"/>
      <c r="AH30" s="1"/>
      <c r="AI30" s="1"/>
      <c r="AJ30" s="1">
        <v>85</v>
      </c>
      <c r="AK30" s="1">
        <v>95</v>
      </c>
      <c r="AL30" s="78">
        <v>86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142471</v>
      </c>
      <c r="C31" s="19" t="s">
        <v>172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dalam menganalisis dinamika kependudukan, keragaman dan kebudayaan, serta mitigasi dalam kebencanaan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Memiliki keterampilan dalam membuat pengelolaan publikasi dinamika kependudukan, pembuatan peta persebaran keragaman dan kebudayaan serta membuat peta jalur evakuasi kebencanaan</v>
      </c>
      <c r="Q31" s="39"/>
      <c r="R31" s="39" t="s">
        <v>8</v>
      </c>
      <c r="S31" s="18"/>
      <c r="T31" s="1"/>
      <c r="U31" s="1"/>
      <c r="V31" s="1"/>
      <c r="W31" s="1"/>
      <c r="X31" s="1">
        <v>85.26</v>
      </c>
      <c r="Y31" s="1">
        <v>87.6</v>
      </c>
      <c r="Z31" s="1">
        <v>75.61</v>
      </c>
      <c r="AA31" s="1"/>
      <c r="AB31" s="1"/>
      <c r="AC31" s="1"/>
      <c r="AD31" s="1"/>
      <c r="AE31" s="18"/>
      <c r="AF31" s="1"/>
      <c r="AG31" s="1"/>
      <c r="AH31" s="1"/>
      <c r="AI31" s="1"/>
      <c r="AJ31" s="1">
        <v>86</v>
      </c>
      <c r="AK31" s="1">
        <v>84</v>
      </c>
      <c r="AL31" s="78">
        <v>96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58790</v>
      </c>
      <c r="FK31" s="41">
        <v>58800</v>
      </c>
    </row>
    <row r="32" spans="1:167" x14ac:dyDescent="0.25">
      <c r="A32" s="19">
        <v>22</v>
      </c>
      <c r="B32" s="19">
        <v>142486</v>
      </c>
      <c r="C32" s="19" t="s">
        <v>173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dinamika kependudukan, keragaman dan kebudayaan, serta mitigasi dalam kebencanaan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keterampilan dalam membuat pengelolaan publikasi dinamika kependudukan, pembuatan peta persebaran keragaman dan kebudayaan serta membuat peta jalur evakuasi kebencanaan</v>
      </c>
      <c r="Q32" s="39"/>
      <c r="R32" s="39" t="s">
        <v>8</v>
      </c>
      <c r="S32" s="18"/>
      <c r="T32" s="1"/>
      <c r="U32" s="1"/>
      <c r="V32" s="1"/>
      <c r="W32" s="1"/>
      <c r="X32" s="1">
        <v>85.26</v>
      </c>
      <c r="Y32" s="1">
        <v>86.4</v>
      </c>
      <c r="Z32" s="1">
        <v>85.17</v>
      </c>
      <c r="AA32" s="1"/>
      <c r="AB32" s="1"/>
      <c r="AC32" s="1"/>
      <c r="AD32" s="1"/>
      <c r="AE32" s="18"/>
      <c r="AF32" s="1"/>
      <c r="AG32" s="1"/>
      <c r="AH32" s="1"/>
      <c r="AI32" s="1"/>
      <c r="AJ32" s="1">
        <v>84</v>
      </c>
      <c r="AK32" s="1">
        <v>87</v>
      </c>
      <c r="AL32" s="78">
        <v>90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142501</v>
      </c>
      <c r="C33" s="19" t="s">
        <v>174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dalam menganalisis dinamika kependudukan, keragaman dan kebudayaan, serta mitigasi dalam kebencanaan</v>
      </c>
      <c r="K33" s="28">
        <f t="shared" si="5"/>
        <v>85.333333333333329</v>
      </c>
      <c r="L33" s="28" t="str">
        <f t="shared" si="6"/>
        <v>A</v>
      </c>
      <c r="M33" s="28">
        <f t="shared" si="7"/>
        <v>85.333333333333329</v>
      </c>
      <c r="N33" s="28" t="str">
        <f t="shared" si="8"/>
        <v>A</v>
      </c>
      <c r="O33" s="36">
        <v>1</v>
      </c>
      <c r="P33" s="28" t="str">
        <f t="shared" si="9"/>
        <v>Memiliki keterampilan dalam membuat pengelolaan publikasi dinamika kependudukan, pembuatan peta persebaran keragaman dan kebudayaan serta membuat peta jalur evakuasi kebencanaan</v>
      </c>
      <c r="Q33" s="39"/>
      <c r="R33" s="39" t="s">
        <v>8</v>
      </c>
      <c r="S33" s="18"/>
      <c r="T33" s="1"/>
      <c r="U33" s="1"/>
      <c r="V33" s="1"/>
      <c r="W33" s="1"/>
      <c r="X33" s="1">
        <v>80.38</v>
      </c>
      <c r="Y33" s="1">
        <v>81.599999999999994</v>
      </c>
      <c r="Z33" s="1">
        <v>81.010000000000005</v>
      </c>
      <c r="AA33" s="1"/>
      <c r="AB33" s="1"/>
      <c r="AC33" s="1"/>
      <c r="AD33" s="1"/>
      <c r="AE33" s="18"/>
      <c r="AF33" s="1"/>
      <c r="AG33" s="1"/>
      <c r="AH33" s="1"/>
      <c r="AI33" s="1"/>
      <c r="AJ33" s="1">
        <v>84</v>
      </c>
      <c r="AK33" s="1">
        <v>84</v>
      </c>
      <c r="AL33" s="78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142516</v>
      </c>
      <c r="C34" s="19" t="s">
        <v>175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menganalisis dinamika kependudukan, keragaman dan kebudayaan, serta mitigasi dalam kebencanaan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Memiliki keterampilan dalam membuat pengelolaan publikasi dinamika kependudukan, pembuatan peta persebaran keragaman dan kebudayaan serta membuat peta jalur evakuasi kebencanaan</v>
      </c>
      <c r="Q34" s="39"/>
      <c r="R34" s="39" t="s">
        <v>8</v>
      </c>
      <c r="S34" s="18"/>
      <c r="T34" s="1"/>
      <c r="U34" s="1"/>
      <c r="V34" s="1"/>
      <c r="W34" s="1"/>
      <c r="X34" s="1">
        <v>92.32</v>
      </c>
      <c r="Y34" s="1">
        <v>90</v>
      </c>
      <c r="Z34" s="1">
        <v>84.11</v>
      </c>
      <c r="AA34" s="1"/>
      <c r="AB34" s="1"/>
      <c r="AC34" s="1"/>
      <c r="AD34" s="1"/>
      <c r="AE34" s="18"/>
      <c r="AF34" s="1"/>
      <c r="AG34" s="1"/>
      <c r="AH34" s="1"/>
      <c r="AI34" s="1"/>
      <c r="AJ34" s="1">
        <v>86</v>
      </c>
      <c r="AK34" s="1">
        <v>88</v>
      </c>
      <c r="AL34" s="78">
        <v>90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142531</v>
      </c>
      <c r="C35" s="19" t="s">
        <v>176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dalam menganalisis dinamika kependudukan, keragaman dan kebudayaan, serta mitigasi dalam kebencanaan</v>
      </c>
      <c r="K35" s="28">
        <f t="shared" si="5"/>
        <v>89.666666666666671</v>
      </c>
      <c r="L35" s="28" t="str">
        <f t="shared" si="6"/>
        <v>A</v>
      </c>
      <c r="M35" s="28">
        <f t="shared" si="7"/>
        <v>89.666666666666671</v>
      </c>
      <c r="N35" s="28" t="str">
        <f t="shared" si="8"/>
        <v>A</v>
      </c>
      <c r="O35" s="36">
        <v>1</v>
      </c>
      <c r="P35" s="28" t="str">
        <f t="shared" si="9"/>
        <v>Memiliki keterampilan dalam membuat pengelolaan publikasi dinamika kependudukan, pembuatan peta persebaran keragaman dan kebudayaan serta membuat peta jalur evakuasi kebencanaan</v>
      </c>
      <c r="Q35" s="39"/>
      <c r="R35" s="39" t="s">
        <v>8</v>
      </c>
      <c r="S35" s="18"/>
      <c r="T35" s="1"/>
      <c r="U35" s="1"/>
      <c r="V35" s="1"/>
      <c r="W35" s="1"/>
      <c r="X35" s="1">
        <v>90.13</v>
      </c>
      <c r="Y35" s="1">
        <v>80.400000000000006</v>
      </c>
      <c r="Z35" s="1">
        <v>78.09</v>
      </c>
      <c r="AA35" s="1"/>
      <c r="AB35" s="1"/>
      <c r="AC35" s="1"/>
      <c r="AD35" s="1"/>
      <c r="AE35" s="18"/>
      <c r="AF35" s="1"/>
      <c r="AG35" s="1"/>
      <c r="AH35" s="1"/>
      <c r="AI35" s="1"/>
      <c r="AJ35" s="1">
        <v>86</v>
      </c>
      <c r="AK35" s="1">
        <v>87</v>
      </c>
      <c r="AL35" s="78">
        <v>96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142546</v>
      </c>
      <c r="C36" s="19" t="s">
        <v>177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dalam menganalisis dinamika kependudukan, keragaman dan kebudayaan, serta mitigasi dalam kebencanaan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Memiliki keterampilan dalam membuat pengelolaan publikasi dinamika kependudukan, pembuatan peta persebaran keragaman dan kebudayaan serta membuat peta jalur evakuasi kebencanaan</v>
      </c>
      <c r="Q36" s="39"/>
      <c r="R36" s="39" t="s">
        <v>8</v>
      </c>
      <c r="S36" s="18"/>
      <c r="T36" s="1"/>
      <c r="U36" s="1"/>
      <c r="V36" s="1"/>
      <c r="W36" s="1"/>
      <c r="X36" s="1">
        <v>92.08</v>
      </c>
      <c r="Y36" s="1">
        <v>80.400000000000006</v>
      </c>
      <c r="Z36" s="1">
        <v>91.02</v>
      </c>
      <c r="AA36" s="1"/>
      <c r="AB36" s="1"/>
      <c r="AC36" s="1"/>
      <c r="AD36" s="1"/>
      <c r="AE36" s="18"/>
      <c r="AF36" s="1"/>
      <c r="AG36" s="1"/>
      <c r="AH36" s="1"/>
      <c r="AI36" s="1"/>
      <c r="AJ36" s="1">
        <v>88</v>
      </c>
      <c r="AK36" s="1">
        <v>95</v>
      </c>
      <c r="AL36" s="78">
        <v>90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142561</v>
      </c>
      <c r="C37" s="19" t="s">
        <v>178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dalam menganalisis dinamika kependudukan, keragaman dan kebudayaan, serta mitigasi dalam kebencanaan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Memiliki keterampilan dalam membuat pengelolaan publikasi dinamika kependudukan, pembuatan peta persebaran keragaman dan kebudayaan serta membuat peta jalur evakuasi kebencanaan</v>
      </c>
      <c r="Q37" s="39"/>
      <c r="R37" s="39" t="s">
        <v>8</v>
      </c>
      <c r="S37" s="18"/>
      <c r="T37" s="1"/>
      <c r="U37" s="1"/>
      <c r="V37" s="1"/>
      <c r="W37" s="1"/>
      <c r="X37" s="1">
        <v>88.18</v>
      </c>
      <c r="Y37" s="1">
        <v>81.599999999999994</v>
      </c>
      <c r="Z37" s="1">
        <v>80.66</v>
      </c>
      <c r="AA37" s="1"/>
      <c r="AB37" s="1"/>
      <c r="AC37" s="1"/>
      <c r="AD37" s="1"/>
      <c r="AE37" s="18"/>
      <c r="AF37" s="1"/>
      <c r="AG37" s="1"/>
      <c r="AH37" s="1"/>
      <c r="AI37" s="1"/>
      <c r="AJ37" s="1">
        <v>85</v>
      </c>
      <c r="AK37" s="1">
        <v>88</v>
      </c>
      <c r="AL37" s="78">
        <v>94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142576</v>
      </c>
      <c r="C38" s="19" t="s">
        <v>179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dalam menganalisis dinamika kependudukan, keragaman dan kebudayaan, serta mitigasi dalam kebencanaan</v>
      </c>
      <c r="K38" s="28">
        <f t="shared" si="5"/>
        <v>90.333333333333329</v>
      </c>
      <c r="L38" s="28" t="str">
        <f t="shared" si="6"/>
        <v>A</v>
      </c>
      <c r="M38" s="28">
        <f t="shared" si="7"/>
        <v>90.333333333333329</v>
      </c>
      <c r="N38" s="28" t="str">
        <f t="shared" si="8"/>
        <v>A</v>
      </c>
      <c r="O38" s="36">
        <v>1</v>
      </c>
      <c r="P38" s="28" t="str">
        <f t="shared" si="9"/>
        <v>Memiliki keterampilan dalam membuat pengelolaan publikasi dinamika kependudukan, pembuatan peta persebaran keragaman dan kebudayaan serta membuat peta jalur evakuasi kebencanaan</v>
      </c>
      <c r="Q38" s="39"/>
      <c r="R38" s="39" t="s">
        <v>8</v>
      </c>
      <c r="S38" s="18"/>
      <c r="T38" s="1"/>
      <c r="U38" s="1"/>
      <c r="V38" s="1"/>
      <c r="W38" s="1"/>
      <c r="X38" s="1">
        <v>86.23</v>
      </c>
      <c r="Y38" s="1">
        <v>81.599999999999994</v>
      </c>
      <c r="Z38" s="1">
        <v>82.96</v>
      </c>
      <c r="AA38" s="1"/>
      <c r="AB38" s="1"/>
      <c r="AC38" s="1"/>
      <c r="AD38" s="1"/>
      <c r="AE38" s="18"/>
      <c r="AF38" s="1"/>
      <c r="AG38" s="1"/>
      <c r="AH38" s="1"/>
      <c r="AI38" s="1"/>
      <c r="AJ38" s="1">
        <v>87</v>
      </c>
      <c r="AK38" s="1">
        <v>88</v>
      </c>
      <c r="AL38" s="78">
        <v>96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142591</v>
      </c>
      <c r="C39" s="19" t="s">
        <v>180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dalam menganalisis dinamika kependudukan, keragaman dan kebudayaan, serta mitigasi dalam kebencanaan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keterampilan dalam membuat pengelolaan publikasi dinamika kependudukan, pembuatan peta persebaran keragaman dan kebudayaan serta membuat peta jalur evakuasi kebencanaan</v>
      </c>
      <c r="Q39" s="39"/>
      <c r="R39" s="39" t="s">
        <v>8</v>
      </c>
      <c r="S39" s="18"/>
      <c r="T39" s="1"/>
      <c r="U39" s="1"/>
      <c r="V39" s="1"/>
      <c r="W39" s="1"/>
      <c r="X39" s="1">
        <v>84.28</v>
      </c>
      <c r="Y39" s="1">
        <v>81.599999999999994</v>
      </c>
      <c r="Z39" s="1">
        <v>85.7</v>
      </c>
      <c r="AA39" s="1"/>
      <c r="AB39" s="1"/>
      <c r="AC39" s="1"/>
      <c r="AD39" s="1"/>
      <c r="AE39" s="18"/>
      <c r="AF39" s="1"/>
      <c r="AG39" s="1"/>
      <c r="AH39" s="1"/>
      <c r="AI39" s="1"/>
      <c r="AJ39" s="1">
        <v>89</v>
      </c>
      <c r="AK39" s="1">
        <v>84</v>
      </c>
      <c r="AL39" s="78">
        <v>88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142606</v>
      </c>
      <c r="C40" s="19" t="s">
        <v>181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menganalisis dinamika kependudukan, keragaman dan kebudayaan, serta mitigasi dalam kebencanaan</v>
      </c>
      <c r="K40" s="28">
        <f t="shared" si="5"/>
        <v>91.666666666666671</v>
      </c>
      <c r="L40" s="28" t="str">
        <f t="shared" si="6"/>
        <v>A</v>
      </c>
      <c r="M40" s="28">
        <f t="shared" si="7"/>
        <v>91.666666666666671</v>
      </c>
      <c r="N40" s="28" t="str">
        <f t="shared" si="8"/>
        <v>A</v>
      </c>
      <c r="O40" s="36">
        <v>1</v>
      </c>
      <c r="P40" s="28" t="str">
        <f t="shared" si="9"/>
        <v>Memiliki keterampilan dalam membuat pengelolaan publikasi dinamika kependudukan, pembuatan peta persebaran keragaman dan kebudayaan serta membuat peta jalur evakuasi kebencanaan</v>
      </c>
      <c r="Q40" s="39"/>
      <c r="R40" s="39" t="s">
        <v>8</v>
      </c>
      <c r="S40" s="18"/>
      <c r="T40" s="1"/>
      <c r="U40" s="1"/>
      <c r="V40" s="1"/>
      <c r="W40" s="1"/>
      <c r="X40" s="1">
        <v>88.67</v>
      </c>
      <c r="Y40" s="1">
        <v>88.8</v>
      </c>
      <c r="Z40" s="1">
        <v>91.1</v>
      </c>
      <c r="AA40" s="1"/>
      <c r="AB40" s="1"/>
      <c r="AC40" s="1"/>
      <c r="AD40" s="1"/>
      <c r="AE40" s="18"/>
      <c r="AF40" s="1"/>
      <c r="AG40" s="1"/>
      <c r="AH40" s="1"/>
      <c r="AI40" s="1"/>
      <c r="AJ40" s="1">
        <v>89</v>
      </c>
      <c r="AK40" s="1">
        <v>88</v>
      </c>
      <c r="AL40" s="78">
        <v>98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142621</v>
      </c>
      <c r="C41" s="19" t="s">
        <v>182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dalam menganalisis dinamika kependudukan, keragaman dan kebudayaan, serta mitigasi dalam kebencanaan</v>
      </c>
      <c r="K41" s="28">
        <f t="shared" si="5"/>
        <v>87.333333333333329</v>
      </c>
      <c r="L41" s="28" t="str">
        <f t="shared" si="6"/>
        <v>A</v>
      </c>
      <c r="M41" s="28">
        <f t="shared" si="7"/>
        <v>87.333333333333329</v>
      </c>
      <c r="N41" s="28" t="str">
        <f t="shared" si="8"/>
        <v>A</v>
      </c>
      <c r="O41" s="36">
        <v>1</v>
      </c>
      <c r="P41" s="28" t="str">
        <f t="shared" si="9"/>
        <v>Memiliki keterampilan dalam membuat pengelolaan publikasi dinamika kependudukan, pembuatan peta persebaran keragaman dan kebudayaan serta membuat peta jalur evakuasi kebencanaan</v>
      </c>
      <c r="Q41" s="39"/>
      <c r="R41" s="39" t="s">
        <v>8</v>
      </c>
      <c r="S41" s="18"/>
      <c r="T41" s="1"/>
      <c r="U41" s="1"/>
      <c r="V41" s="1"/>
      <c r="W41" s="1"/>
      <c r="X41" s="1">
        <v>85.26</v>
      </c>
      <c r="Y41" s="1">
        <v>86.4</v>
      </c>
      <c r="Z41" s="1">
        <v>80.92</v>
      </c>
      <c r="AA41" s="1"/>
      <c r="AB41" s="1"/>
      <c r="AC41" s="1"/>
      <c r="AD41" s="1"/>
      <c r="AE41" s="18"/>
      <c r="AF41" s="1"/>
      <c r="AG41" s="1"/>
      <c r="AH41" s="1"/>
      <c r="AI41" s="1"/>
      <c r="AJ41" s="1">
        <v>84</v>
      </c>
      <c r="AK41" s="1">
        <v>86</v>
      </c>
      <c r="AL41" s="78">
        <v>92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142636</v>
      </c>
      <c r="C42" s="19" t="s">
        <v>183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menganalisis dinamika kependudukan, keragaman dan kebudayaan, serta mitigasi dalam kebencanaan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Memiliki keterampilan dalam membuat pengelolaan publikasi dinamika kependudukan, pembuatan peta persebaran keragaman dan kebudayaan serta membuat peta jalur evakuasi kebencanaan</v>
      </c>
      <c r="Q42" s="39"/>
      <c r="R42" s="39" t="s">
        <v>8</v>
      </c>
      <c r="S42" s="18"/>
      <c r="T42" s="1"/>
      <c r="U42" s="1"/>
      <c r="V42" s="1"/>
      <c r="W42" s="1"/>
      <c r="X42" s="1">
        <v>93.05</v>
      </c>
      <c r="Y42" s="1">
        <v>87.6</v>
      </c>
      <c r="Z42" s="1">
        <v>95.18</v>
      </c>
      <c r="AA42" s="1"/>
      <c r="AB42" s="1"/>
      <c r="AC42" s="1"/>
      <c r="AD42" s="1"/>
      <c r="AE42" s="18"/>
      <c r="AF42" s="1"/>
      <c r="AG42" s="1"/>
      <c r="AH42" s="1"/>
      <c r="AI42" s="1"/>
      <c r="AJ42" s="1">
        <v>85</v>
      </c>
      <c r="AK42" s="1">
        <v>95</v>
      </c>
      <c r="AL42" s="78">
        <v>96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142651</v>
      </c>
      <c r="C43" s="19" t="s">
        <v>184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dalam menganalisis dinamika kependudukan, keragaman dan kebudayaan, serta mitigasi dalam kebencanaan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Memiliki keterampilan dalam membuat pengelolaan publikasi dinamika kependudukan, pembuatan peta persebaran keragaman dan kebudayaan serta membuat peta jalur evakuasi kebencanaan</v>
      </c>
      <c r="Q43" s="39"/>
      <c r="R43" s="39" t="s">
        <v>8</v>
      </c>
      <c r="S43" s="18"/>
      <c r="T43" s="1"/>
      <c r="U43" s="1"/>
      <c r="V43" s="1"/>
      <c r="W43" s="1"/>
      <c r="X43" s="1">
        <v>86.23</v>
      </c>
      <c r="Y43" s="1">
        <v>81.599999999999994</v>
      </c>
      <c r="Z43" s="1">
        <v>80.83</v>
      </c>
      <c r="AA43" s="1"/>
      <c r="AB43" s="1"/>
      <c r="AC43" s="1"/>
      <c r="AD43" s="1"/>
      <c r="AE43" s="18"/>
      <c r="AF43" s="1"/>
      <c r="AG43" s="1"/>
      <c r="AH43" s="1"/>
      <c r="AI43" s="1"/>
      <c r="AJ43" s="1">
        <v>85</v>
      </c>
      <c r="AK43" s="1">
        <v>95</v>
      </c>
      <c r="AL43" s="78">
        <v>96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142666</v>
      </c>
      <c r="C44" s="19" t="s">
        <v>185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menganalisis dinamika kependudukan, keragaman dan kebudayaan, serta mitigasi dalam kebencanaan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Memiliki keterampilan dalam membuat pengelolaan publikasi dinamika kependudukan, pembuatan peta persebaran keragaman dan kebudayaan serta membuat peta jalur evakuasi kebencanaan</v>
      </c>
      <c r="Q44" s="39"/>
      <c r="R44" s="39" t="s">
        <v>8</v>
      </c>
      <c r="S44" s="18"/>
      <c r="T44" s="1"/>
      <c r="U44" s="1"/>
      <c r="V44" s="1"/>
      <c r="W44" s="1"/>
      <c r="X44" s="1">
        <v>90.62</v>
      </c>
      <c r="Y44" s="1">
        <v>86.4</v>
      </c>
      <c r="Z44" s="1">
        <v>89.07</v>
      </c>
      <c r="AA44" s="1"/>
      <c r="AB44" s="1"/>
      <c r="AC44" s="1"/>
      <c r="AD44" s="1"/>
      <c r="AE44" s="18"/>
      <c r="AF44" s="1"/>
      <c r="AG44" s="1"/>
      <c r="AH44" s="1"/>
      <c r="AI44" s="1"/>
      <c r="AJ44" s="1">
        <v>89</v>
      </c>
      <c r="AK44" s="1">
        <v>87</v>
      </c>
      <c r="AL44" s="78">
        <v>88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142681</v>
      </c>
      <c r="C45" s="19" t="s">
        <v>186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dinamika kependudukan, keragaman dan kebudayaan, serta mitigasi dalam kebencanaan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>Memiliki keterampilan dalam membuat pengelolaan publikasi dinamika kependudukan, pembuatan peta persebaran keragaman dan kebudayaan serta membuat peta jalur evakuasi kebencanaan</v>
      </c>
      <c r="Q45" s="39"/>
      <c r="R45" s="39" t="s">
        <v>8</v>
      </c>
      <c r="S45" s="18"/>
      <c r="T45" s="1"/>
      <c r="U45" s="1"/>
      <c r="V45" s="1"/>
      <c r="W45" s="1"/>
      <c r="X45" s="1">
        <v>87.69</v>
      </c>
      <c r="Y45" s="1">
        <v>86.4</v>
      </c>
      <c r="Z45" s="1">
        <v>87.21</v>
      </c>
      <c r="AA45" s="1"/>
      <c r="AB45" s="1"/>
      <c r="AC45" s="1"/>
      <c r="AD45" s="1"/>
      <c r="AE45" s="18"/>
      <c r="AF45" s="1"/>
      <c r="AG45" s="1"/>
      <c r="AH45" s="1"/>
      <c r="AI45" s="1"/>
      <c r="AJ45" s="1">
        <v>84</v>
      </c>
      <c r="AK45" s="1">
        <v>86</v>
      </c>
      <c r="AL45" s="78">
        <v>92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142696</v>
      </c>
      <c r="C46" s="19" t="s">
        <v>187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dinamika kependudukan, keragaman dan kebudayaan, serta mitigasi dalam kebencanaan</v>
      </c>
      <c r="K46" s="28">
        <f t="shared" si="5"/>
        <v>85.666666666666671</v>
      </c>
      <c r="L46" s="28" t="str">
        <f t="shared" si="6"/>
        <v>A</v>
      </c>
      <c r="M46" s="28">
        <f t="shared" si="7"/>
        <v>85.666666666666671</v>
      </c>
      <c r="N46" s="28" t="str">
        <f t="shared" si="8"/>
        <v>A</v>
      </c>
      <c r="O46" s="36">
        <v>1</v>
      </c>
      <c r="P46" s="28" t="str">
        <f t="shared" si="9"/>
        <v>Memiliki keterampilan dalam membuat pengelolaan publikasi dinamika kependudukan, pembuatan peta persebaran keragaman dan kebudayaan serta membuat peta jalur evakuasi kebencanaan</v>
      </c>
      <c r="Q46" s="39"/>
      <c r="R46" s="39" t="s">
        <v>8</v>
      </c>
      <c r="S46" s="18"/>
      <c r="T46" s="1"/>
      <c r="U46" s="1"/>
      <c r="V46" s="1"/>
      <c r="W46" s="1"/>
      <c r="X46" s="1">
        <v>86.23</v>
      </c>
      <c r="Y46" s="1">
        <v>87.6</v>
      </c>
      <c r="Z46" s="1">
        <v>88.01</v>
      </c>
      <c r="AA46" s="1"/>
      <c r="AB46" s="1"/>
      <c r="AC46" s="1"/>
      <c r="AD46" s="1"/>
      <c r="AE46" s="18"/>
      <c r="AF46" s="1"/>
      <c r="AG46" s="1"/>
      <c r="AH46" s="1"/>
      <c r="AI46" s="1"/>
      <c r="AJ46" s="1">
        <v>85</v>
      </c>
      <c r="AK46" s="1">
        <v>86</v>
      </c>
      <c r="AL46" s="78">
        <v>86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86.25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AIM</cp:lastModifiedBy>
  <dcterms:created xsi:type="dcterms:W3CDTF">2015-09-01T09:01:01Z</dcterms:created>
  <dcterms:modified xsi:type="dcterms:W3CDTF">2020-06-08T14:52:38Z</dcterms:modified>
  <cp:category/>
</cp:coreProperties>
</file>