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7365" activeTab="1"/>
  </bookViews>
  <sheets>
    <sheet name="XII-MIPA 6" sheetId="1" r:id="rId1"/>
    <sheet name="XII-MIPA 7" sheetId="2" r:id="rId2"/>
  </sheets>
  <calcPr calcId="144525"/>
</workbook>
</file>

<file path=xl/calcChain.xml><?xml version="1.0" encoding="utf-8"?>
<calcChain xmlns="http://schemas.openxmlformats.org/spreadsheetml/2006/main">
  <c r="E13" i="2" l="1"/>
  <c r="F13" i="2" s="1"/>
  <c r="E17" i="2"/>
  <c r="F17" i="2" s="1"/>
  <c r="E21" i="2"/>
  <c r="F21" i="2" s="1"/>
  <c r="E25" i="2"/>
  <c r="F25" i="2" s="1"/>
  <c r="E29" i="2"/>
  <c r="F29" i="2" s="1"/>
  <c r="E33" i="2"/>
  <c r="F33" i="2" s="1"/>
  <c r="E37" i="2"/>
  <c r="F37" i="2" s="1"/>
  <c r="E41" i="2"/>
  <c r="F41" i="2" s="1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G13" i="2" l="1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H11" i="2"/>
  <c r="K54" i="1"/>
  <c r="K52" i="1"/>
  <c r="H11" i="1"/>
  <c r="K53" i="1"/>
  <c r="K52" i="2"/>
  <c r="K54" i="2" l="1"/>
  <c r="K53" i="2"/>
</calcChain>
</file>

<file path=xl/sharedStrings.xml><?xml version="1.0" encoding="utf-8"?>
<sst xmlns="http://schemas.openxmlformats.org/spreadsheetml/2006/main" count="350" uniqueCount="148">
  <si>
    <t>DAFTAR NILAI SISWA SMAN 9 SEMARANG SEMESTER GENAP TAHUN PELAJARAN 2019/2020</t>
  </si>
  <si>
    <t>Guru :</t>
  </si>
  <si>
    <t>Karyono</t>
  </si>
  <si>
    <t>Kelas XII-MIPA 6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</si>
  <si>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</si>
  <si>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</si>
  <si>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</si>
  <si>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</si>
  <si>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</si>
  <si>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</si>
  <si>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</si>
  <si>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</si>
  <si>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</si>
  <si>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</si>
  <si>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</si>
  <si>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</si>
  <si>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</si>
  <si>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</si>
  <si>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</si>
  <si>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</si>
  <si>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</si>
  <si>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</si>
  <si>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</si>
  <si>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</si>
  <si>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</si>
  <si>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</si>
  <si>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</si>
  <si>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</si>
  <si>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</si>
  <si>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</si>
  <si>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</si>
  <si>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</si>
  <si>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</si>
  <si>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</si>
  <si>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</si>
  <si>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</si>
  <si>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</si>
  <si>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</si>
  <si>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</si>
  <si>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</si>
  <si>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</si>
  <si>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</si>
  <si>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</si>
  <si>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</si>
  <si>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</si>
  <si>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</si>
  <si>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</si>
  <si>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</si>
  <si>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</si>
  <si>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</si>
  <si>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</si>
  <si>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</si>
  <si>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</si>
  <si>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</si>
  <si>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</si>
  <si>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</si>
  <si>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</si>
  <si>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</si>
  <si>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</si>
  <si>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</si>
  <si>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</si>
  <si>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</si>
  <si>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</si>
  <si>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</si>
  <si>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</si>
  <si>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</si>
  <si>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</si>
  <si>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</si>
  <si>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</si>
  <si>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</si>
  <si>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</si>
  <si>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</si>
  <si>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</si>
  <si>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</si>
  <si>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</si>
  <si>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</si>
  <si>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</si>
  <si>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</si>
  <si>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</si>
  <si>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</si>
  <si>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Predikat &amp; Deskripsi Keterampilan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</si>
  <si>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</si>
  <si>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</si>
  <si>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</si>
  <si>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</si>
  <si>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</si>
  <si>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</si>
  <si>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</si>
  <si>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</si>
  <si>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</si>
  <si>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</si>
  <si>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</si>
  <si>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</si>
  <si>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</si>
  <si>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</si>
  <si>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</si>
  <si>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</si>
  <si>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</si>
  <si>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</si>
  <si>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</si>
  <si>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</si>
  <si>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</si>
  <si>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</si>
  <si>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</si>
  <si>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</si>
  <si>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</si>
  <si>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</si>
  <si>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</si>
  <si>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</si>
  <si>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</si>
  <si>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</si>
  <si>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</si>
  <si>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</si>
  <si>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</si>
  <si>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</si>
  <si>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</si>
  <si>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</si>
  <si>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</si>
  <si>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</si>
  <si>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</si>
  <si>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</si>
  <si>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</si>
  <si>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</si>
  <si>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</si>
  <si>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</si>
  <si>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</si>
  <si>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</si>
  <si>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</si>
  <si>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</si>
  <si>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</si>
  <si>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</si>
  <si>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</si>
  <si>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</si>
  <si>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</si>
  <si>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</si>
  <si>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</si>
  <si>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</si>
  <si>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</si>
  <si>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</si>
  <si>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</si>
  <si>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</si>
  <si>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</si>
  <si>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</si>
  <si>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</si>
  <si>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dalam memahami dan menganalisis  teknik gerak dasar permainan bola besar, bola kecil, atletik, kebugaran jasmani, senam, renang, dan pergaulan sehat</t>
  </si>
  <si>
    <t>Memiliki keterampilan memperaktekkan teknik gerak dasar permainan bola besar, bola kecil, atletik, kebugaran jasmani, senam, dan renang</t>
  </si>
  <si>
    <t>Memiliki kemampuan dalam memahami dan menganalisis  teknik gerak dasar permainan bola besar, bola kecil, kebugaran jasmani, senam, renang, dan pergaulan sehat namun atletik perlu ditingkatkan</t>
  </si>
  <si>
    <t>Memiliki keterampilan memperaktekkan teknik gerak dasar permainan bola besar, bola kecil,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</si>
</sst>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>
      <alignment horizontal="right" vertical="center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3" activePane="bottomRight" state="frozen"/>
      <selection pane="topRight"/>
      <selection pane="bottomLeft"/>
      <selection pane="bottomRight" activeCell="R11" sqref="R11: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150296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85.25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87</v>
      </c>
      <c r="U11" s="1">
        <v>87</v>
      </c>
      <c r="V11" s="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82</v>
      </c>
      <c r="AH11" s="1">
        <v>84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150297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90.25</v>
      </c>
      <c r="L12" s="28" t="str">
        <f t="shared" si="6"/>
        <v>A</v>
      </c>
      <c r="M12" s="28">
        <f t="shared" si="7"/>
        <v>90.25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87</v>
      </c>
      <c r="U12" s="1">
        <v>92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92</v>
      </c>
      <c r="AH12" s="1">
        <v>92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150298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85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90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144</v>
      </c>
      <c r="FI13" s="79" t="s">
        <v>145</v>
      </c>
      <c r="FJ13" s="80">
        <v>63961</v>
      </c>
      <c r="FK13" s="80">
        <v>63971</v>
      </c>
    </row>
    <row r="14" spans="1:167" x14ac:dyDescent="0.25">
      <c r="A14" s="19">
        <v>4</v>
      </c>
      <c r="B14" s="19">
        <v>150299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85</v>
      </c>
      <c r="U14" s="1">
        <v>85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9"/>
      <c r="FJ14" s="80"/>
      <c r="FK14" s="80"/>
    </row>
    <row r="15" spans="1:167" x14ac:dyDescent="0.25">
      <c r="A15" s="19">
        <v>5</v>
      </c>
      <c r="B15" s="19">
        <v>150300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85</v>
      </c>
      <c r="AI15" s="1">
        <v>94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146</v>
      </c>
      <c r="FI15" s="79" t="s">
        <v>147</v>
      </c>
      <c r="FJ15" s="80">
        <v>63962</v>
      </c>
      <c r="FK15" s="80">
        <v>63972</v>
      </c>
    </row>
    <row r="16" spans="1:167" x14ac:dyDescent="0.25">
      <c r="A16" s="19">
        <v>6</v>
      </c>
      <c r="B16" s="19">
        <v>150327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85</v>
      </c>
      <c r="U16" s="1">
        <v>80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82</v>
      </c>
      <c r="AH16" s="1">
        <v>85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9"/>
      <c r="FJ16" s="80"/>
      <c r="FK16" s="80"/>
    </row>
    <row r="17" spans="1:167" x14ac:dyDescent="0.25">
      <c r="A17" s="19">
        <v>7</v>
      </c>
      <c r="B17" s="19">
        <v>150301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90</v>
      </c>
      <c r="AH17" s="1">
        <v>90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/>
      <c r="FI17" s="79"/>
      <c r="FJ17" s="80">
        <v>63963</v>
      </c>
      <c r="FK17" s="80">
        <v>63973</v>
      </c>
    </row>
    <row r="18" spans="1:167" x14ac:dyDescent="0.25">
      <c r="A18" s="19">
        <v>8</v>
      </c>
      <c r="B18" s="19">
        <v>150302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82</v>
      </c>
      <c r="U18" s="1">
        <v>92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92</v>
      </c>
      <c r="AH18" s="1">
        <v>85</v>
      </c>
      <c r="AI18" s="1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9"/>
      <c r="FI18" s="79"/>
      <c r="FJ18" s="80"/>
      <c r="FK18" s="80"/>
    </row>
    <row r="19" spans="1:167" x14ac:dyDescent="0.25">
      <c r="A19" s="19">
        <v>9</v>
      </c>
      <c r="B19" s="19">
        <v>150303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83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85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9"/>
      <c r="FI19" s="79"/>
      <c r="FJ19" s="80">
        <v>63964</v>
      </c>
      <c r="FK19" s="80">
        <v>63974</v>
      </c>
    </row>
    <row r="20" spans="1:167" x14ac:dyDescent="0.25">
      <c r="A20" s="19">
        <v>10</v>
      </c>
      <c r="B20" s="19">
        <v>150304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89</v>
      </c>
      <c r="AH20" s="1">
        <v>93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9"/>
      <c r="FI20" s="79"/>
      <c r="FJ20" s="80"/>
      <c r="FK20" s="80"/>
    </row>
    <row r="21" spans="1:167" x14ac:dyDescent="0.25">
      <c r="A21" s="19">
        <v>11</v>
      </c>
      <c r="B21" s="19">
        <v>150305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85</v>
      </c>
      <c r="U21" s="1">
        <v>80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83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9"/>
      <c r="FI21" s="79"/>
      <c r="FJ21" s="80">
        <v>63965</v>
      </c>
      <c r="FK21" s="80">
        <v>63975</v>
      </c>
    </row>
    <row r="22" spans="1:167" x14ac:dyDescent="0.25">
      <c r="A22" s="19">
        <v>12</v>
      </c>
      <c r="B22" s="19">
        <v>150306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85</v>
      </c>
      <c r="U22" s="1">
        <v>83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9"/>
      <c r="FI22" s="79"/>
      <c r="FJ22" s="80"/>
      <c r="FK22" s="80"/>
    </row>
    <row r="23" spans="1:167" x14ac:dyDescent="0.25">
      <c r="A23" s="19">
        <v>13</v>
      </c>
      <c r="B23" s="19">
        <v>150307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90.25</v>
      </c>
      <c r="L23" s="28" t="str">
        <f t="shared" si="6"/>
        <v>A</v>
      </c>
      <c r="M23" s="28">
        <f t="shared" si="7"/>
        <v>90.25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83</v>
      </c>
      <c r="U23" s="1">
        <v>90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92</v>
      </c>
      <c r="AH23" s="1">
        <v>89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9"/>
      <c r="FI23" s="79"/>
      <c r="FJ23" s="80">
        <v>63966</v>
      </c>
      <c r="FK23" s="80">
        <v>63976</v>
      </c>
    </row>
    <row r="24" spans="1:167" x14ac:dyDescent="0.25">
      <c r="A24" s="19">
        <v>14</v>
      </c>
      <c r="B24" s="19">
        <v>150308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90.75</v>
      </c>
      <c r="L24" s="28" t="str">
        <f t="shared" si="6"/>
        <v>A</v>
      </c>
      <c r="M24" s="28">
        <f t="shared" si="7"/>
        <v>90.75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89</v>
      </c>
      <c r="U24" s="1">
        <v>86</v>
      </c>
      <c r="V24" s="1">
        <v>89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9"/>
      <c r="FI24" s="79"/>
      <c r="FJ24" s="80"/>
      <c r="FK24" s="80"/>
    </row>
    <row r="25" spans="1:167" x14ac:dyDescent="0.25">
      <c r="A25" s="19">
        <v>15</v>
      </c>
      <c r="B25" s="19">
        <v>150309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83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84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9"/>
      <c r="FI25" s="79"/>
      <c r="FJ25" s="80">
        <v>63967</v>
      </c>
      <c r="FK25" s="80">
        <v>63977</v>
      </c>
    </row>
    <row r="26" spans="1:167" x14ac:dyDescent="0.25">
      <c r="A26" s="19">
        <v>16</v>
      </c>
      <c r="B26" s="19">
        <v>150310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83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9"/>
      <c r="FI26" s="79"/>
      <c r="FJ26" s="80"/>
      <c r="FK26" s="80"/>
    </row>
    <row r="27" spans="1:167" x14ac:dyDescent="0.25">
      <c r="A27" s="19">
        <v>17</v>
      </c>
      <c r="B27" s="19">
        <v>150311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85</v>
      </c>
      <c r="U27" s="1">
        <v>83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87</v>
      </c>
      <c r="AH27" s="1">
        <v>92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9"/>
      <c r="FI27" s="79"/>
      <c r="FJ27" s="80">
        <v>63968</v>
      </c>
      <c r="FK27" s="80">
        <v>63978</v>
      </c>
    </row>
    <row r="28" spans="1:167" x14ac:dyDescent="0.25">
      <c r="A28" s="19">
        <v>18</v>
      </c>
      <c r="B28" s="19">
        <v>150312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83</v>
      </c>
      <c r="U28" s="1">
        <v>90</v>
      </c>
      <c r="V28" s="1">
        <v>87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89</v>
      </c>
      <c r="AI28" s="1">
        <v>93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9"/>
      <c r="FI28" s="79"/>
      <c r="FJ28" s="80"/>
      <c r="FK28" s="80"/>
    </row>
    <row r="29" spans="1:167" x14ac:dyDescent="0.25">
      <c r="A29" s="19">
        <v>19</v>
      </c>
      <c r="B29" s="19">
        <v>150313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83</v>
      </c>
      <c r="U29" s="1">
        <v>87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83</v>
      </c>
      <c r="AH29" s="1">
        <v>85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9"/>
      <c r="FI29" s="79"/>
      <c r="FJ29" s="80">
        <v>63969</v>
      </c>
      <c r="FK29" s="80">
        <v>63979</v>
      </c>
    </row>
    <row r="30" spans="1:167" x14ac:dyDescent="0.25">
      <c r="A30" s="19">
        <v>20</v>
      </c>
      <c r="B30" s="19">
        <v>150314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9"/>
      <c r="FI30" s="79"/>
      <c r="FJ30" s="80"/>
      <c r="FK30" s="80"/>
    </row>
    <row r="31" spans="1:167" x14ac:dyDescent="0.25">
      <c r="A31" s="19">
        <v>21</v>
      </c>
      <c r="B31" s="19">
        <v>150315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86</v>
      </c>
      <c r="U31" s="1">
        <v>84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9"/>
      <c r="FI31" s="79"/>
      <c r="FJ31" s="80">
        <v>63970</v>
      </c>
      <c r="FK31" s="80">
        <v>63980</v>
      </c>
    </row>
    <row r="32" spans="1:167" x14ac:dyDescent="0.25">
      <c r="A32" s="19">
        <v>22</v>
      </c>
      <c r="B32" s="19">
        <v>150316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90</v>
      </c>
      <c r="U32" s="1">
        <v>90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150317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85</v>
      </c>
      <c r="U33" s="1">
        <v>87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150318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82</v>
      </c>
      <c r="U34" s="1">
        <v>92</v>
      </c>
      <c r="V34" s="1">
        <v>96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94</v>
      </c>
      <c r="AH34" s="1">
        <v>89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150319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85</v>
      </c>
      <c r="U35" s="1">
        <v>86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90</v>
      </c>
      <c r="AI35" s="1">
        <v>89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150320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85</v>
      </c>
      <c r="U36" s="1">
        <v>85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92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150321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85</v>
      </c>
      <c r="U37" s="1">
        <v>86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88</v>
      </c>
      <c r="AH37" s="1">
        <v>84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150322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85</v>
      </c>
      <c r="U38" s="1">
        <v>83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1">
        <v>90</v>
      </c>
      <c r="AI38" s="1">
        <v>93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150323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88</v>
      </c>
      <c r="U39" s="1">
        <v>88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89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150324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92.75</v>
      </c>
      <c r="L40" s="28" t="str">
        <f t="shared" si="6"/>
        <v>A</v>
      </c>
      <c r="M40" s="28">
        <f t="shared" si="7"/>
        <v>92.75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90</v>
      </c>
      <c r="U40" s="1">
        <v>90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97</v>
      </c>
      <c r="AI40" s="1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150325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88.25</v>
      </c>
      <c r="L41" s="28" t="str">
        <f t="shared" si="6"/>
        <v>A</v>
      </c>
      <c r="M41" s="28">
        <f t="shared" si="7"/>
        <v>88.25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85</v>
      </c>
      <c r="U41" s="1">
        <v>84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86</v>
      </c>
      <c r="AH41" s="1">
        <v>89</v>
      </c>
      <c r="AI41" s="1">
        <v>89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150326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90</v>
      </c>
      <c r="U42" s="1">
        <v>90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89</v>
      </c>
      <c r="AH42" s="1">
        <v>95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86.3125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801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I42 T11: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4" activePane="bottomRight" state="frozen"/>
      <selection pane="topRight"/>
      <selection pane="bottomLeft"/>
      <selection pane="bottomRight" activeCell="R11" sqref="R11: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150359</v>
      </c>
      <c r="C11" s="19" t="s">
        <v>112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41">
        <v>87</v>
      </c>
      <c r="U11" s="4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79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ht="15.75" thickBot="1" x14ac:dyDescent="0.3">
      <c r="A12" s="19">
        <v>2</v>
      </c>
      <c r="B12" s="19">
        <v>150360</v>
      </c>
      <c r="C12" s="19" t="s">
        <v>113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41">
        <v>87</v>
      </c>
      <c r="U12" s="4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92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150361</v>
      </c>
      <c r="C13" s="19" t="s">
        <v>114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41">
        <v>82</v>
      </c>
      <c r="U13" s="4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144</v>
      </c>
      <c r="FI13" s="79" t="s">
        <v>145</v>
      </c>
      <c r="FJ13" s="80">
        <v>63981</v>
      </c>
      <c r="FK13" s="80">
        <v>63991</v>
      </c>
    </row>
    <row r="14" spans="1:167" ht="15.75" thickBot="1" x14ac:dyDescent="0.3">
      <c r="A14" s="19">
        <v>4</v>
      </c>
      <c r="B14" s="19">
        <v>150362</v>
      </c>
      <c r="C14" s="19" t="s">
        <v>115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88.25</v>
      </c>
      <c r="L14" s="28" t="str">
        <f t="shared" si="6"/>
        <v>A</v>
      </c>
      <c r="M14" s="28">
        <f t="shared" si="7"/>
        <v>88.25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41">
        <v>90</v>
      </c>
      <c r="U14" s="4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9"/>
      <c r="FJ14" s="80"/>
      <c r="FK14" s="80"/>
    </row>
    <row r="15" spans="1:167" ht="15.75" thickBot="1" x14ac:dyDescent="0.3">
      <c r="A15" s="19">
        <v>5</v>
      </c>
      <c r="B15" s="19">
        <v>150363</v>
      </c>
      <c r="C15" s="19" t="s">
        <v>116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41">
        <v>82</v>
      </c>
      <c r="U15" s="4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87</v>
      </c>
      <c r="AI15" s="1">
        <v>89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146</v>
      </c>
      <c r="FI15" s="79" t="s">
        <v>147</v>
      </c>
      <c r="FJ15" s="80">
        <v>63982</v>
      </c>
      <c r="FK15" s="80">
        <v>63992</v>
      </c>
    </row>
    <row r="16" spans="1:167" ht="15.75" thickBot="1" x14ac:dyDescent="0.3">
      <c r="A16" s="19">
        <v>6</v>
      </c>
      <c r="B16" s="19">
        <v>150364</v>
      </c>
      <c r="C16" s="19" t="s">
        <v>117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41">
        <v>87</v>
      </c>
      <c r="U16" s="4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89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9"/>
      <c r="FJ16" s="80"/>
      <c r="FK16" s="80"/>
    </row>
    <row r="17" spans="1:167" ht="15.75" thickBot="1" x14ac:dyDescent="0.3">
      <c r="A17" s="19">
        <v>7</v>
      </c>
      <c r="B17" s="19">
        <v>150365</v>
      </c>
      <c r="C17" s="19" t="s">
        <v>118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90.25</v>
      </c>
      <c r="L17" s="28" t="str">
        <f t="shared" si="6"/>
        <v>A</v>
      </c>
      <c r="M17" s="28">
        <f t="shared" si="7"/>
        <v>90.25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41">
        <v>87</v>
      </c>
      <c r="U17" s="41">
        <v>97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95</v>
      </c>
      <c r="AH17" s="1">
        <v>92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/>
      <c r="FI17" s="79"/>
      <c r="FJ17" s="80">
        <v>63983</v>
      </c>
      <c r="FK17" s="80">
        <v>63993</v>
      </c>
    </row>
    <row r="18" spans="1:167" ht="15.75" thickBot="1" x14ac:dyDescent="0.3">
      <c r="A18" s="19">
        <v>8</v>
      </c>
      <c r="B18" s="19">
        <v>150366</v>
      </c>
      <c r="C18" s="19" t="s">
        <v>119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41">
        <v>82</v>
      </c>
      <c r="U18" s="4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>
        <v>84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9"/>
      <c r="FI18" s="79"/>
      <c r="FJ18" s="80"/>
      <c r="FK18" s="80"/>
    </row>
    <row r="19" spans="1:167" ht="15.75" thickBot="1" x14ac:dyDescent="0.3">
      <c r="A19" s="19">
        <v>9</v>
      </c>
      <c r="B19" s="19">
        <v>150367</v>
      </c>
      <c r="C19" s="19" t="s">
        <v>120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41">
        <v>87</v>
      </c>
      <c r="U19" s="4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87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9"/>
      <c r="FI19" s="79"/>
      <c r="FJ19" s="80">
        <v>63984</v>
      </c>
      <c r="FK19" s="80">
        <v>63994</v>
      </c>
    </row>
    <row r="20" spans="1:167" ht="15.75" thickBot="1" x14ac:dyDescent="0.3">
      <c r="A20" s="19">
        <v>10</v>
      </c>
      <c r="B20" s="19">
        <v>150368</v>
      </c>
      <c r="C20" s="19" t="s">
        <v>121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41">
        <v>87</v>
      </c>
      <c r="U20" s="4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9"/>
      <c r="FI20" s="79"/>
      <c r="FJ20" s="80"/>
      <c r="FK20" s="80"/>
    </row>
    <row r="21" spans="1:167" ht="15.75" thickBot="1" x14ac:dyDescent="0.3">
      <c r="A21" s="19">
        <v>11</v>
      </c>
      <c r="B21" s="19">
        <v>150369</v>
      </c>
      <c r="C21" s="19" t="s">
        <v>122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41">
        <v>87</v>
      </c>
      <c r="U21" s="4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9"/>
      <c r="FI21" s="79"/>
      <c r="FJ21" s="80">
        <v>63985</v>
      </c>
      <c r="FK21" s="80">
        <v>63995</v>
      </c>
    </row>
    <row r="22" spans="1:167" ht="15.75" thickBot="1" x14ac:dyDescent="0.3">
      <c r="A22" s="19">
        <v>12</v>
      </c>
      <c r="B22" s="19">
        <v>150370</v>
      </c>
      <c r="C22" s="19" t="s">
        <v>123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41">
        <v>83</v>
      </c>
      <c r="U22" s="4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87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9"/>
      <c r="FI22" s="79"/>
      <c r="FJ22" s="80"/>
      <c r="FK22" s="80"/>
    </row>
    <row r="23" spans="1:167" ht="15.75" thickBot="1" x14ac:dyDescent="0.3">
      <c r="A23" s="19">
        <v>13</v>
      </c>
      <c r="B23" s="19">
        <v>150371</v>
      </c>
      <c r="C23" s="19" t="s">
        <v>124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41">
        <v>87</v>
      </c>
      <c r="U23" s="4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87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9"/>
      <c r="FI23" s="79"/>
      <c r="FJ23" s="80">
        <v>63986</v>
      </c>
      <c r="FK23" s="80">
        <v>63996</v>
      </c>
    </row>
    <row r="24" spans="1:167" ht="15.75" thickBot="1" x14ac:dyDescent="0.3">
      <c r="A24" s="19">
        <v>14</v>
      </c>
      <c r="B24" s="19">
        <v>150372</v>
      </c>
      <c r="C24" s="19" t="s">
        <v>125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41">
        <v>87</v>
      </c>
      <c r="U24" s="4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9"/>
      <c r="FI24" s="79"/>
      <c r="FJ24" s="80"/>
      <c r="FK24" s="80"/>
    </row>
    <row r="25" spans="1:167" ht="15.75" thickBot="1" x14ac:dyDescent="0.3">
      <c r="A25" s="19">
        <v>15</v>
      </c>
      <c r="B25" s="19">
        <v>150373</v>
      </c>
      <c r="C25" s="19" t="s">
        <v>126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88.25</v>
      </c>
      <c r="L25" s="28" t="str">
        <f t="shared" si="6"/>
        <v>A</v>
      </c>
      <c r="M25" s="28">
        <f t="shared" si="7"/>
        <v>88.25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41">
        <v>85</v>
      </c>
      <c r="U25" s="4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87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9"/>
      <c r="FI25" s="79"/>
      <c r="FJ25" s="80">
        <v>63987</v>
      </c>
      <c r="FK25" s="80">
        <v>63997</v>
      </c>
    </row>
    <row r="26" spans="1:167" ht="15.75" thickBot="1" x14ac:dyDescent="0.3">
      <c r="A26" s="19">
        <v>16</v>
      </c>
      <c r="B26" s="19">
        <v>150374</v>
      </c>
      <c r="C26" s="19" t="s">
        <v>127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41">
        <v>82</v>
      </c>
      <c r="U26" s="4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90</v>
      </c>
      <c r="AH26" s="1">
        <v>79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9"/>
      <c r="FI26" s="79"/>
      <c r="FJ26" s="80"/>
      <c r="FK26" s="80"/>
    </row>
    <row r="27" spans="1:167" ht="15.75" thickBot="1" x14ac:dyDescent="0.3">
      <c r="A27" s="19">
        <v>17</v>
      </c>
      <c r="B27" s="19">
        <v>150375</v>
      </c>
      <c r="C27" s="19" t="s">
        <v>128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41">
        <v>87</v>
      </c>
      <c r="U27" s="4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90</v>
      </c>
      <c r="AH27" s="1">
        <v>79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9"/>
      <c r="FI27" s="79"/>
      <c r="FJ27" s="80">
        <v>63988</v>
      </c>
      <c r="FK27" s="80">
        <v>63998</v>
      </c>
    </row>
    <row r="28" spans="1:167" ht="15.75" thickBot="1" x14ac:dyDescent="0.3">
      <c r="A28" s="19">
        <v>18</v>
      </c>
      <c r="B28" s="19">
        <v>150377</v>
      </c>
      <c r="C28" s="19" t="s">
        <v>129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41">
        <v>87</v>
      </c>
      <c r="U28" s="4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79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9"/>
      <c r="FI28" s="79"/>
      <c r="FJ28" s="80"/>
      <c r="FK28" s="80"/>
    </row>
    <row r="29" spans="1:167" ht="15.75" thickBot="1" x14ac:dyDescent="0.3">
      <c r="A29" s="19">
        <v>19</v>
      </c>
      <c r="B29" s="19">
        <v>150376</v>
      </c>
      <c r="C29" s="19" t="s">
        <v>130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41">
        <v>87</v>
      </c>
      <c r="U29" s="4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>
        <v>79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9"/>
      <c r="FI29" s="79"/>
      <c r="FJ29" s="80">
        <v>63989</v>
      </c>
      <c r="FK29" s="80">
        <v>63999</v>
      </c>
    </row>
    <row r="30" spans="1:167" ht="15.75" thickBot="1" x14ac:dyDescent="0.3">
      <c r="A30" s="19">
        <v>20</v>
      </c>
      <c r="B30" s="19">
        <v>150378</v>
      </c>
      <c r="C30" s="19" t="s">
        <v>131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41">
        <v>89</v>
      </c>
      <c r="U30" s="4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9"/>
      <c r="FI30" s="79"/>
      <c r="FJ30" s="80"/>
      <c r="FK30" s="80"/>
    </row>
    <row r="31" spans="1:167" ht="15.75" thickBot="1" x14ac:dyDescent="0.3">
      <c r="A31" s="19">
        <v>21</v>
      </c>
      <c r="B31" s="19">
        <v>150379</v>
      </c>
      <c r="C31" s="19" t="s">
        <v>132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41">
        <v>86</v>
      </c>
      <c r="U31" s="4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89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9"/>
      <c r="FI31" s="79"/>
      <c r="FJ31" s="80">
        <v>63990</v>
      </c>
      <c r="FK31" s="80">
        <v>64000</v>
      </c>
    </row>
    <row r="32" spans="1:167" ht="15.75" thickBot="1" x14ac:dyDescent="0.3">
      <c r="A32" s="19">
        <v>22</v>
      </c>
      <c r="B32" s="19">
        <v>150390</v>
      </c>
      <c r="C32" s="19" t="s">
        <v>133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41">
        <v>87</v>
      </c>
      <c r="U32" s="4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>
        <v>84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ht="15.75" thickBot="1" x14ac:dyDescent="0.3">
      <c r="A33" s="19">
        <v>23</v>
      </c>
      <c r="B33" s="19">
        <v>150380</v>
      </c>
      <c r="C33" s="19" t="s">
        <v>134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41">
        <v>87</v>
      </c>
      <c r="U33" s="4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87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150381</v>
      </c>
      <c r="C34" s="19" t="s">
        <v>135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41">
        <v>87</v>
      </c>
      <c r="U34" s="4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87</v>
      </c>
      <c r="AH34" s="1">
        <v>84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150382</v>
      </c>
      <c r="C35" s="19" t="s">
        <v>136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41">
        <v>87</v>
      </c>
      <c r="U35" s="4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150383</v>
      </c>
      <c r="C36" s="19" t="s">
        <v>137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41">
        <v>87</v>
      </c>
      <c r="U36" s="41">
        <v>92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92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150384</v>
      </c>
      <c r="C37" s="19" t="s">
        <v>138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41">
        <v>87</v>
      </c>
      <c r="U37" s="4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>
        <v>84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150385</v>
      </c>
      <c r="C38" s="19" t="s">
        <v>139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41">
        <v>85</v>
      </c>
      <c r="U38" s="4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84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150386</v>
      </c>
      <c r="C39" s="19" t="s">
        <v>140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41">
        <v>87</v>
      </c>
      <c r="U39" s="4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84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150387</v>
      </c>
      <c r="C40" s="19" t="s">
        <v>141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41">
        <v>92</v>
      </c>
      <c r="U40" s="41">
        <v>92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150388</v>
      </c>
      <c r="C41" s="19" t="s">
        <v>142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41">
        <v>87</v>
      </c>
      <c r="U41" s="4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150389</v>
      </c>
      <c r="C42" s="19" t="s">
        <v>143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41">
        <v>90</v>
      </c>
      <c r="U42" s="4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86.875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801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V11:AD42 AF11: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avira com</cp:lastModifiedBy>
  <dcterms:created xsi:type="dcterms:W3CDTF">2015-09-01T09:01:01Z</dcterms:created>
  <dcterms:modified xsi:type="dcterms:W3CDTF">2020-04-14T16:23:33Z</dcterms:modified>
  <cp:category/>
</cp:coreProperties>
</file>