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X-MIPA 4" sheetId="1" r:id="rId4"/>
    <sheet name="X-MIPA 5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<sst xmlns="http://schemas.openxmlformats.org/spreadsheetml/2006/main" uniqueCount="153">
  <si>
    <t>DAFTAR NILAI SISWA SMAN 9 SEMARANG SEMESTER GASAL TAHUN PELAJARAN 2016/2017</t>
  </si>
  <si>
    <t>Guru :</t>
  </si>
  <si>
    <t>Dra. Erna Sulistianingsih</t>
  </si>
  <si>
    <t>Kelas X-MIPA 4</t>
  </si>
  <si>
    <t>Mapel :</t>
  </si>
  <si>
    <t>Matematika [ Kelompok C (Peminatan) ]</t>
  </si>
  <si>
    <t>didownload 15/12/2016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</si>
  <si>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</si>
  <si>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</si>
  <si>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</si>
  <si>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</si>
  <si>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</si>
  <si>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</si>
  <si>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</si>
  <si>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</si>
  <si>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</si>
  <si>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</si>
  <si>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</si>
  <si>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</si>
  <si>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</si>
  <si>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</si>
  <si>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</si>
  <si>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</si>
  <si>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</si>
  <si>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</si>
  <si>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</si>
  <si>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</si>
  <si>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</si>
  <si>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</si>
  <si>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</si>
  <si>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</si>
  <si>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</si>
  <si>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</si>
  <si>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</si>
  <si>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</si>
  <si>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</si>
  <si>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</si>
  <si>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</si>
  <si>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</si>
  <si>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</si>
  <si>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</si>
  <si>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</si>
  <si>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</si>
  <si>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</si>
  <si>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</si>
  <si>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</si>
  <si>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</si>
  <si>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</si>
  <si>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</si>
  <si>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</si>
  <si>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</si>
  <si>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</si>
  <si>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</si>
  <si>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</si>
  <si>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</si>
  <si>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</si>
  <si>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ADITYA PRIYO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</si>
  <si>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</si>
  <si>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</si>
  <si>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</si>
  <si>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</si>
  <si>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</si>
  <si>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</si>
  <si>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</si>
  <si>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</si>
  <si>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ANISSA PUTRI YUNITA</t>
  </si>
  <si>
    <t>Memiliki Kemampuan menyelesaikan masalah Satistik namun perlu peningkatan pemahaman dalam menyelesaikan masalah peluang</t>
  </si>
  <si>
    <t xml:space="preserve">Memiliki Ketrampilan menyelesaikan masalah Statistik, namun perlu menyelesaikan masalah peluang 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</si>
  <si>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</si>
  <si>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</si>
  <si>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</si>
  <si>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</si>
  <si>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</si>
  <si>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</si>
  <si>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</si>
  <si>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</si>
  <si>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</si>
  <si>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</si>
  <si>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</si>
  <si>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</si>
  <si>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Predikat &amp; Deskripsi Keterampilan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</si>
  <si>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</si>
  <si>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</si>
  <si>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</si>
  <si>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</si>
  <si>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</si>
  <si>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</si>
  <si>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</si>
  <si>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</si>
  <si>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</si>
  <si>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</si>
  <si>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</si>
  <si>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</si>
  <si>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</si>
  <si>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</si>
  <si>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</si>
  <si>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</si>
  <si>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</si>
  <si>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</si>
  <si>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</si>
  <si>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</si>
  <si>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</si>
  <si>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</si>
  <si>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</si>
  <si>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</si>
  <si>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</si>
  <si>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</si>
  <si>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</si>
  <si>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</si>
  <si>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</si>
  <si>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</si>
  <si>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</si>
  <si>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</si>
  <si>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</si>
  <si>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19601030 198611 2 001</t>
  </si>
  <si>
    <t>Nip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</si>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</sst>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top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0" numFmtId="3" fillId="2" borderId="1" applyFont="0" applyNumberFormat="1" applyFill="0" applyBorder="1" applyAlignment="1">
      <alignment horizontal="center" vertical="top" textRotation="0" wrapText="false" shrinkToFit="false"/>
    </xf>
    <xf xfId="0" fontId="0" numFmtId="3" fillId="2" borderId="2" applyFont="0" applyNumberFormat="1" applyFill="0" applyBorder="1" applyAlignment="1">
      <alignment horizontal="center" vertical="top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6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2" numFmtId="0" fillId="6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4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6" numFmtId="0" fillId="6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0" numFmtId="0" fillId="6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4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0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6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9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9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0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4" numFmtId="0" fillId="9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11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0" numFmtId="0" fillId="13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1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11" numFmtId="0" fillId="11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1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136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136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4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1781</v>
      </c>
      <c r="C11" s="25" t="s">
        <v>53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1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1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IF(AND(COUNTA(BA11)=1,COUNTA(AD11)=1),BA11,"")</f>
        <v>0</v>
      </c>
      <c r="S11" s="23"/>
      <c r="T11" s="1">
        <v>88</v>
      </c>
      <c r="U11" s="1">
        <v>84</v>
      </c>
      <c r="V11" s="1">
        <v>86</v>
      </c>
      <c r="W11" s="1">
        <v>80</v>
      </c>
      <c r="X11" s="1">
        <v>78</v>
      </c>
      <c r="Y11" s="1"/>
      <c r="Z11" s="1"/>
      <c r="AA11" s="1"/>
      <c r="AB11" s="1"/>
      <c r="AC11" s="1"/>
      <c r="AD11" s="1"/>
      <c r="AE11" s="23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6" t="s">
        <v>55</v>
      </c>
      <c r="FH11" s="16"/>
      <c r="FI11" s="16"/>
    </row>
    <row r="12" spans="1:167">
      <c r="A12" s="25">
        <v>2</v>
      </c>
      <c r="B12" s="25">
        <v>1796</v>
      </c>
      <c r="C12" s="25" t="s">
        <v>56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1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1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IF(AND(COUNTA(BA12)=1,COUNTA(AD12)=1),BA12,"")</f>
        <v>0</v>
      </c>
      <c r="S12" s="23"/>
      <c r="T12" s="1">
        <v>60</v>
      </c>
      <c r="U12" s="1">
        <v>72</v>
      </c>
      <c r="V12" s="1">
        <v>74</v>
      </c>
      <c r="W12" s="1"/>
      <c r="X12" s="1"/>
      <c r="Y12" s="1"/>
      <c r="Z12" s="1"/>
      <c r="AA12" s="1"/>
      <c r="AB12" s="1"/>
      <c r="AC12" s="1"/>
      <c r="AD12" s="1"/>
      <c r="AE12" s="23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9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1812</v>
      </c>
      <c r="C13" s="25" t="s">
        <v>65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1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1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IF(AND(COUNTA(BA13)=1,COUNTA(AD13)=1),BA13,"")</f>
        <v>0</v>
      </c>
      <c r="S13" s="23"/>
      <c r="T13" s="1">
        <v>67</v>
      </c>
      <c r="U13" s="1">
        <v>75</v>
      </c>
      <c r="V13" s="1">
        <v>72</v>
      </c>
      <c r="W13" s="1">
        <v>68</v>
      </c>
      <c r="X13" s="1">
        <v>78</v>
      </c>
      <c r="Y13" s="1"/>
      <c r="Z13" s="1"/>
      <c r="AA13" s="1"/>
      <c r="AB13" s="1"/>
      <c r="AC13" s="1"/>
      <c r="AD13" s="1"/>
      <c r="AE13" s="23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9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7">
        <v>1</v>
      </c>
      <c r="FH13" s="70" t="s">
        <v>66</v>
      </c>
      <c r="FI13" s="70" t="s">
        <v>67</v>
      </c>
      <c r="FJ13" s="19">
        <v>2261</v>
      </c>
      <c r="FK13" s="19">
        <v>2271</v>
      </c>
    </row>
    <row r="14" spans="1:167">
      <c r="A14" s="25">
        <v>4</v>
      </c>
      <c r="B14" s="25">
        <v>1828</v>
      </c>
      <c r="C14" s="25" t="s">
        <v>68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1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1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IF(AND(COUNTA(BA14)=1,COUNTA(AD14)=1),BA14,"")</f>
        <v>0</v>
      </c>
      <c r="S14" s="23"/>
      <c r="T14" s="1">
        <v>50</v>
      </c>
      <c r="U14" s="1">
        <v>65</v>
      </c>
      <c r="V14" s="1">
        <v>82</v>
      </c>
      <c r="W14" s="1">
        <v>78</v>
      </c>
      <c r="X14" s="1">
        <v>84</v>
      </c>
      <c r="Y14" s="1"/>
      <c r="Z14" s="1"/>
      <c r="AA14" s="1"/>
      <c r="AB14" s="1"/>
      <c r="AC14" s="1"/>
      <c r="AD14" s="1"/>
      <c r="AE14" s="23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9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7"/>
      <c r="FH14" s="70"/>
      <c r="FI14" s="70"/>
      <c r="FJ14" s="19"/>
      <c r="FK14" s="19"/>
    </row>
    <row r="15" spans="1:167">
      <c r="A15" s="25">
        <v>5</v>
      </c>
      <c r="B15" s="25">
        <v>1844</v>
      </c>
      <c r="C15" s="25" t="s">
        <v>69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1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1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IF(AND(COUNTA(BA15)=1,COUNTA(AD15)=1),BA15,"")</f>
        <v>0</v>
      </c>
      <c r="S15" s="23"/>
      <c r="T15" s="1">
        <v>64</v>
      </c>
      <c r="U15" s="1">
        <v>73</v>
      </c>
      <c r="V15" s="1">
        <v>80</v>
      </c>
      <c r="W15" s="1">
        <v>73</v>
      </c>
      <c r="X15" s="1">
        <v>86</v>
      </c>
      <c r="Y15" s="1"/>
      <c r="Z15" s="1"/>
      <c r="AA15" s="1"/>
      <c r="AB15" s="1"/>
      <c r="AC15" s="1"/>
      <c r="AD15" s="1"/>
      <c r="AE15" s="23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9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7">
        <v>2</v>
      </c>
      <c r="FH15" s="70"/>
      <c r="FI15" s="70"/>
      <c r="FJ15" s="19">
        <v>2262</v>
      </c>
      <c r="FK15" s="19">
        <v>2272</v>
      </c>
    </row>
    <row r="16" spans="1:167">
      <c r="A16" s="25">
        <v>6</v>
      </c>
      <c r="B16" s="25">
        <v>1860</v>
      </c>
      <c r="C16" s="25" t="s">
        <v>70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1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1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IF(AND(COUNTA(BA16)=1,COUNTA(AD16)=1),BA16,"")</f>
        <v>0</v>
      </c>
      <c r="S16" s="23"/>
      <c r="T16" s="1">
        <v>84</v>
      </c>
      <c r="U16" s="1">
        <v>90</v>
      </c>
      <c r="V16" s="1">
        <v>86</v>
      </c>
      <c r="W16" s="1">
        <v>70</v>
      </c>
      <c r="X16" s="1">
        <v>70</v>
      </c>
      <c r="Y16" s="1"/>
      <c r="Z16" s="1"/>
      <c r="AA16" s="1"/>
      <c r="AB16" s="1"/>
      <c r="AC16" s="1"/>
      <c r="AD16" s="1"/>
      <c r="AE16" s="23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7"/>
      <c r="FH16" s="70"/>
      <c r="FI16" s="70"/>
      <c r="FJ16" s="19"/>
      <c r="FK16" s="19"/>
    </row>
    <row r="17" spans="1:167">
      <c r="A17" s="25">
        <v>7</v>
      </c>
      <c r="B17" s="25">
        <v>1876</v>
      </c>
      <c r="C17" s="25" t="s">
        <v>71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1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1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IF(AND(COUNTA(BA17)=1,COUNTA(AD17)=1),BA17,"")</f>
        <v>0</v>
      </c>
      <c r="S17" s="23"/>
      <c r="T17" s="1">
        <v>70</v>
      </c>
      <c r="U17" s="1">
        <v>80</v>
      </c>
      <c r="V17" s="1">
        <v>78</v>
      </c>
      <c r="W17" s="1">
        <v>70</v>
      </c>
      <c r="X17" s="1">
        <v>76</v>
      </c>
      <c r="Y17" s="1"/>
      <c r="Z17" s="1"/>
      <c r="AA17" s="1"/>
      <c r="AB17" s="1"/>
      <c r="AC17" s="1"/>
      <c r="AD17" s="1"/>
      <c r="AE17" s="23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9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0"/>
      <c r="FI17" s="70"/>
      <c r="FJ17" s="19">
        <v>2263</v>
      </c>
      <c r="FK17" s="19">
        <v>2273</v>
      </c>
    </row>
    <row r="18" spans="1:167">
      <c r="A18" s="25">
        <v>8</v>
      </c>
      <c r="B18" s="25">
        <v>1892</v>
      </c>
      <c r="C18" s="25" t="s">
        <v>72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1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1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IF(AND(COUNTA(BA18)=1,COUNTA(AD18)=1),BA18,"")</f>
        <v>0</v>
      </c>
      <c r="S18" s="23"/>
      <c r="T18" s="1">
        <v>53</v>
      </c>
      <c r="U18" s="1">
        <v>68</v>
      </c>
      <c r="V18" s="1">
        <v>72</v>
      </c>
      <c r="W18" s="1">
        <v>78</v>
      </c>
      <c r="X18" s="1">
        <v>88</v>
      </c>
      <c r="Y18" s="1"/>
      <c r="Z18" s="1"/>
      <c r="AA18" s="1"/>
      <c r="AB18" s="1"/>
      <c r="AC18" s="1"/>
      <c r="AD18" s="1"/>
      <c r="AE18" s="23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9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0"/>
      <c r="FI18" s="70"/>
      <c r="FJ18" s="19"/>
      <c r="FK18" s="19"/>
    </row>
    <row r="19" spans="1:167">
      <c r="A19" s="25">
        <v>9</v>
      </c>
      <c r="B19" s="25">
        <v>1908</v>
      </c>
      <c r="C19" s="25" t="s">
        <v>73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1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1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IF(AND(COUNTA(BA19)=1,COUNTA(AD19)=1),BA19,"")</f>
        <v>0</v>
      </c>
      <c r="S19" s="23"/>
      <c r="T19" s="1">
        <v>55</v>
      </c>
      <c r="U19" s="1">
        <v>63</v>
      </c>
      <c r="V19" s="1">
        <v>78</v>
      </c>
      <c r="W19" s="1">
        <v>80</v>
      </c>
      <c r="X19" s="1">
        <v>86</v>
      </c>
      <c r="Y19" s="1"/>
      <c r="Z19" s="1"/>
      <c r="AA19" s="1"/>
      <c r="AB19" s="1"/>
      <c r="AC19" s="1"/>
      <c r="AD19" s="1"/>
      <c r="AE19" s="23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9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0"/>
      <c r="FI19" s="70"/>
      <c r="FJ19" s="19">
        <v>2264</v>
      </c>
      <c r="FK19" s="19">
        <v>2274</v>
      </c>
    </row>
    <row r="20" spans="1:167">
      <c r="A20" s="25">
        <v>10</v>
      </c>
      <c r="B20" s="25">
        <v>1923</v>
      </c>
      <c r="C20" s="25" t="s">
        <v>74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1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1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IF(AND(COUNTA(BA20)=1,COUNTA(AD20)=1),BA20,"")</f>
        <v>0</v>
      </c>
      <c r="S20" s="23"/>
      <c r="T20" s="1">
        <v>63</v>
      </c>
      <c r="U20" s="1">
        <v>76</v>
      </c>
      <c r="V20" s="1">
        <v>75</v>
      </c>
      <c r="W20" s="1">
        <v>75</v>
      </c>
      <c r="X20" s="1">
        <v>88</v>
      </c>
      <c r="Y20" s="1"/>
      <c r="Z20" s="1"/>
      <c r="AA20" s="1"/>
      <c r="AB20" s="1"/>
      <c r="AC20" s="1"/>
      <c r="AD20" s="1"/>
      <c r="AE20" s="23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9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0"/>
      <c r="FI20" s="70"/>
      <c r="FJ20" s="19"/>
      <c r="FK20" s="19"/>
    </row>
    <row r="21" spans="1:167">
      <c r="A21" s="25">
        <v>11</v>
      </c>
      <c r="B21" s="25">
        <v>1939</v>
      </c>
      <c r="C21" s="25" t="s">
        <v>75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1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1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IF(AND(COUNTA(BA21)=1,COUNTA(AD21)=1),BA21,"")</f>
        <v>0</v>
      </c>
      <c r="S21" s="23"/>
      <c r="T21" s="1">
        <v>78</v>
      </c>
      <c r="U21" s="1">
        <v>80</v>
      </c>
      <c r="V21" s="1">
        <v>72</v>
      </c>
      <c r="W21" s="1">
        <v>75</v>
      </c>
      <c r="X21" s="1">
        <v>87</v>
      </c>
      <c r="Y21" s="1"/>
      <c r="Z21" s="1"/>
      <c r="AA21" s="1"/>
      <c r="AB21" s="1"/>
      <c r="AC21" s="1"/>
      <c r="AD21" s="1"/>
      <c r="AE21" s="23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0"/>
      <c r="FI21" s="70"/>
      <c r="FJ21" s="19">
        <v>2265</v>
      </c>
      <c r="FK21" s="19">
        <v>2275</v>
      </c>
    </row>
    <row r="22" spans="1:167">
      <c r="A22" s="25">
        <v>12</v>
      </c>
      <c r="B22" s="25">
        <v>1955</v>
      </c>
      <c r="C22" s="25" t="s">
        <v>76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1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1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IF(AND(COUNTA(BA22)=1,COUNTA(AD22)=1),BA22,"")</f>
        <v>0</v>
      </c>
      <c r="S22" s="23"/>
      <c r="T22" s="1">
        <v>57</v>
      </c>
      <c r="U22" s="1">
        <v>68</v>
      </c>
      <c r="V22" s="1">
        <v>75</v>
      </c>
      <c r="W22" s="1">
        <v>73</v>
      </c>
      <c r="X22" s="1">
        <v>88</v>
      </c>
      <c r="Y22" s="1"/>
      <c r="Z22" s="1"/>
      <c r="AA22" s="1"/>
      <c r="AB22" s="1"/>
      <c r="AC22" s="1"/>
      <c r="AD22" s="1"/>
      <c r="AE22" s="23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9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0"/>
      <c r="FI22" s="70"/>
      <c r="FJ22" s="19"/>
      <c r="FK22" s="19"/>
    </row>
    <row r="23" spans="1:167">
      <c r="A23" s="25">
        <v>13</v>
      </c>
      <c r="B23" s="25">
        <v>1970</v>
      </c>
      <c r="C23" s="25" t="s">
        <v>77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1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1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IF(AND(COUNTA(BA23)=1,COUNTA(AD23)=1),BA23,"")</f>
        <v>0</v>
      </c>
      <c r="S23" s="23"/>
      <c r="T23" s="1">
        <v>90</v>
      </c>
      <c r="U23" s="1">
        <v>88</v>
      </c>
      <c r="V23" s="1">
        <v>80</v>
      </c>
      <c r="W23" s="1">
        <v>83</v>
      </c>
      <c r="X23" s="1">
        <v>80</v>
      </c>
      <c r="Y23" s="1"/>
      <c r="Z23" s="1"/>
      <c r="AA23" s="1"/>
      <c r="AB23" s="1"/>
      <c r="AC23" s="1"/>
      <c r="AD23" s="1"/>
      <c r="AE23" s="23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0"/>
      <c r="FI23" s="70"/>
      <c r="FJ23" s="19">
        <v>2266</v>
      </c>
      <c r="FK23" s="19">
        <v>2276</v>
      </c>
    </row>
    <row r="24" spans="1:167">
      <c r="A24" s="25">
        <v>14</v>
      </c>
      <c r="B24" s="25">
        <v>1986</v>
      </c>
      <c r="C24" s="25" t="s">
        <v>78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1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1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IF(AND(COUNTA(BA24)=1,COUNTA(AD24)=1),BA24,"")</f>
        <v>0</v>
      </c>
      <c r="S24" s="23"/>
      <c r="T24" s="1">
        <v>40</v>
      </c>
      <c r="U24" s="1">
        <v>64</v>
      </c>
      <c r="V24" s="1">
        <v>80</v>
      </c>
      <c r="W24" s="1">
        <v>88</v>
      </c>
      <c r="X24" s="1">
        <v>88</v>
      </c>
      <c r="Y24" s="1"/>
      <c r="Z24" s="1"/>
      <c r="AA24" s="1"/>
      <c r="AB24" s="1"/>
      <c r="AC24" s="1"/>
      <c r="AD24" s="1"/>
      <c r="AE24" s="23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9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0"/>
      <c r="FI24" s="70"/>
      <c r="FJ24" s="19"/>
      <c r="FK24" s="19"/>
    </row>
    <row r="25" spans="1:167">
      <c r="A25" s="25">
        <v>15</v>
      </c>
      <c r="B25" s="25">
        <v>2002</v>
      </c>
      <c r="C25" s="25" t="s">
        <v>79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1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1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IF(AND(COUNTA(BA25)=1,COUNTA(AD25)=1),BA25,"")</f>
        <v>0</v>
      </c>
      <c r="S25" s="23"/>
      <c r="T25" s="1">
        <v>88</v>
      </c>
      <c r="U25" s="1">
        <v>92</v>
      </c>
      <c r="V25" s="1">
        <v>80</v>
      </c>
      <c r="W25" s="1">
        <v>73</v>
      </c>
      <c r="X25" s="1">
        <v>78</v>
      </c>
      <c r="Y25" s="1"/>
      <c r="Z25" s="1"/>
      <c r="AA25" s="1"/>
      <c r="AB25" s="1"/>
      <c r="AC25" s="1"/>
      <c r="AD25" s="1"/>
      <c r="AE25" s="23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9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80</v>
      </c>
      <c r="FD25" s="15"/>
      <c r="FE25" s="15"/>
      <c r="FG25" s="17">
        <v>7</v>
      </c>
      <c r="FH25" s="70"/>
      <c r="FI25" s="70"/>
      <c r="FJ25" s="19">
        <v>2267</v>
      </c>
      <c r="FK25" s="19">
        <v>2277</v>
      </c>
    </row>
    <row r="26" spans="1:167">
      <c r="A26" s="25">
        <v>16</v>
      </c>
      <c r="B26" s="25">
        <v>2018</v>
      </c>
      <c r="C26" s="25" t="s">
        <v>81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1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1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IF(AND(COUNTA(BA26)=1,COUNTA(AD26)=1),BA26,"")</f>
        <v>0</v>
      </c>
      <c r="S26" s="23"/>
      <c r="T26" s="1">
        <v>70</v>
      </c>
      <c r="U26" s="1">
        <v>84</v>
      </c>
      <c r="V26" s="1">
        <v>81</v>
      </c>
      <c r="W26" s="1">
        <v>78</v>
      </c>
      <c r="X26" s="1">
        <v>80</v>
      </c>
      <c r="Y26" s="1"/>
      <c r="Z26" s="1"/>
      <c r="AA26" s="1"/>
      <c r="AB26" s="1"/>
      <c r="AC26" s="1"/>
      <c r="AD26" s="1"/>
      <c r="AE26" s="23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7"/>
      <c r="FH26" s="70"/>
      <c r="FI26" s="70"/>
      <c r="FJ26" s="19"/>
      <c r="FK26" s="19"/>
    </row>
    <row r="27" spans="1:167">
      <c r="A27" s="25">
        <v>17</v>
      </c>
      <c r="B27" s="25">
        <v>2034</v>
      </c>
      <c r="C27" s="25" t="s">
        <v>82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1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1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IF(AND(COUNTA(BA27)=1,COUNTA(AD27)=1),BA27,"")</f>
        <v>0</v>
      </c>
      <c r="S27" s="23"/>
      <c r="T27" s="1">
        <v>66</v>
      </c>
      <c r="U27" s="1">
        <v>83</v>
      </c>
      <c r="V27" s="1">
        <v>86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23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9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7">
        <v>8</v>
      </c>
      <c r="FH27" s="70"/>
      <c r="FI27" s="70"/>
      <c r="FJ27" s="19">
        <v>2268</v>
      </c>
      <c r="FK27" s="19">
        <v>2278</v>
      </c>
    </row>
    <row r="28" spans="1:167">
      <c r="A28" s="25">
        <v>18</v>
      </c>
      <c r="B28" s="25">
        <v>2050</v>
      </c>
      <c r="C28" s="25" t="s">
        <v>83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1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1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IF(AND(COUNTA(BA28)=1,COUNTA(AD28)=1),BA28,"")</f>
        <v>0</v>
      </c>
      <c r="S28" s="23"/>
      <c r="T28" s="1">
        <v>66</v>
      </c>
      <c r="U28" s="1">
        <v>74</v>
      </c>
      <c r="V28" s="1">
        <v>75</v>
      </c>
      <c r="W28" s="1">
        <v>73</v>
      </c>
      <c r="X28" s="1">
        <v>80</v>
      </c>
      <c r="Y28" s="1"/>
      <c r="Z28" s="1"/>
      <c r="AA28" s="1"/>
      <c r="AB28" s="1"/>
      <c r="AC28" s="1"/>
      <c r="AD28" s="1"/>
      <c r="AE28" s="23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9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7"/>
      <c r="FH28" s="70"/>
      <c r="FI28" s="70"/>
      <c r="FJ28" s="19"/>
      <c r="FK28" s="19"/>
    </row>
    <row r="29" spans="1:167">
      <c r="A29" s="25">
        <v>19</v>
      </c>
      <c r="B29" s="25">
        <v>2066</v>
      </c>
      <c r="C29" s="25" t="s">
        <v>84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1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1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IF(AND(COUNTA(BA29)=1,COUNTA(AD29)=1),BA29,"")</f>
        <v>0</v>
      </c>
      <c r="S29" s="23"/>
      <c r="T29" s="1">
        <v>80</v>
      </c>
      <c r="U29" s="1">
        <v>90</v>
      </c>
      <c r="V29" s="1">
        <v>81</v>
      </c>
      <c r="W29" s="1">
        <v>63</v>
      </c>
      <c r="X29" s="1">
        <v>70</v>
      </c>
      <c r="Y29" s="1"/>
      <c r="Z29" s="1"/>
      <c r="AA29" s="1"/>
      <c r="AB29" s="1"/>
      <c r="AC29" s="1"/>
      <c r="AD29" s="1"/>
      <c r="AE29" s="23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9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7">
        <v>9</v>
      </c>
      <c r="FH29" s="70"/>
      <c r="FI29" s="70"/>
      <c r="FJ29" s="19">
        <v>2269</v>
      </c>
      <c r="FK29" s="19">
        <v>2279</v>
      </c>
    </row>
    <row r="30" spans="1:167">
      <c r="A30" s="25">
        <v>20</v>
      </c>
      <c r="B30" s="25">
        <v>2082</v>
      </c>
      <c r="C30" s="25" t="s">
        <v>85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1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1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IF(AND(COUNTA(BA30)=1,COUNTA(AD30)=1),BA30,"")</f>
        <v>0</v>
      </c>
      <c r="S30" s="23"/>
      <c r="T30" s="1">
        <v>50</v>
      </c>
      <c r="U30" s="1">
        <v>72</v>
      </c>
      <c r="V30" s="1">
        <v>81</v>
      </c>
      <c r="W30" s="1">
        <v>76</v>
      </c>
      <c r="X30" s="1">
        <v>80</v>
      </c>
      <c r="Y30" s="1"/>
      <c r="Z30" s="1"/>
      <c r="AA30" s="1"/>
      <c r="AB30" s="1"/>
      <c r="AC30" s="1"/>
      <c r="AD30" s="1"/>
      <c r="AE30" s="23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9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7"/>
      <c r="FH30" s="70"/>
      <c r="FI30" s="70"/>
      <c r="FJ30" s="19"/>
      <c r="FK30" s="19"/>
    </row>
    <row r="31" spans="1:167">
      <c r="A31" s="25">
        <v>21</v>
      </c>
      <c r="B31" s="25">
        <v>2098</v>
      </c>
      <c r="C31" s="25" t="s">
        <v>86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1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1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IF(AND(COUNTA(BA31)=1,COUNTA(AD31)=1),BA31,"")</f>
        <v>0</v>
      </c>
      <c r="S31" s="23"/>
      <c r="T31" s="1">
        <v>70</v>
      </c>
      <c r="U31" s="1">
        <v>82</v>
      </c>
      <c r="V31" s="1">
        <v>78</v>
      </c>
      <c r="W31" s="1">
        <v>83</v>
      </c>
      <c r="X31" s="1">
        <v>88</v>
      </c>
      <c r="Y31" s="1"/>
      <c r="Z31" s="1"/>
      <c r="AA31" s="1"/>
      <c r="AB31" s="1"/>
      <c r="AC31" s="1"/>
      <c r="AD31" s="1"/>
      <c r="AE31" s="23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9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0"/>
      <c r="FI31" s="70"/>
      <c r="FJ31" s="19">
        <v>2270</v>
      </c>
      <c r="FK31" s="19">
        <v>2280</v>
      </c>
    </row>
    <row r="32" spans="1:167">
      <c r="A32" s="25">
        <v>22</v>
      </c>
      <c r="B32" s="25">
        <v>2114</v>
      </c>
      <c r="C32" s="25" t="s">
        <v>87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1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1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IF(AND(COUNTA(BA32)=1,COUNTA(AD32)=1),BA32,"")</f>
        <v>0</v>
      </c>
      <c r="S32" s="23"/>
      <c r="T32" s="1">
        <v>64</v>
      </c>
      <c r="U32" s="1">
        <v>75</v>
      </c>
      <c r="V32" s="1">
        <v>78</v>
      </c>
      <c r="W32" s="1">
        <v>63</v>
      </c>
      <c r="X32" s="1">
        <v>82</v>
      </c>
      <c r="Y32" s="1"/>
      <c r="Z32" s="1"/>
      <c r="AA32" s="1"/>
      <c r="AB32" s="1"/>
      <c r="AC32" s="1"/>
      <c r="AD32" s="1"/>
      <c r="AE32" s="23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8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2130</v>
      </c>
      <c r="C33" s="25" t="s">
        <v>88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1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1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IF(AND(COUNTA(BA33)=1,COUNTA(AD33)=1),BA33,"")</f>
        <v>0</v>
      </c>
      <c r="S33" s="23"/>
      <c r="T33" s="1">
        <v>82</v>
      </c>
      <c r="U33" s="1">
        <v>90</v>
      </c>
      <c r="V33" s="1">
        <v>75</v>
      </c>
      <c r="W33" s="1">
        <v>68</v>
      </c>
      <c r="X33" s="1">
        <v>76</v>
      </c>
      <c r="Y33" s="1"/>
      <c r="Z33" s="1"/>
      <c r="AA33" s="1"/>
      <c r="AB33" s="1"/>
      <c r="AC33" s="1"/>
      <c r="AD33" s="1"/>
      <c r="AE33" s="23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9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2146</v>
      </c>
      <c r="C34" s="25" t="s">
        <v>89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1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1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IF(AND(COUNTA(BA34)=1,COUNTA(AD34)=1),BA34,"")</f>
        <v>0</v>
      </c>
      <c r="S34" s="23"/>
      <c r="T34" s="1">
        <v>55</v>
      </c>
      <c r="U34" s="1">
        <v>70</v>
      </c>
      <c r="V34" s="1">
        <v>80</v>
      </c>
      <c r="W34" s="1">
        <v>78</v>
      </c>
      <c r="X34" s="1">
        <v>86</v>
      </c>
      <c r="Y34" s="1"/>
      <c r="Z34" s="1"/>
      <c r="AA34" s="1"/>
      <c r="AB34" s="1"/>
      <c r="AC34" s="1"/>
      <c r="AD34" s="1"/>
      <c r="AE34" s="23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8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2162</v>
      </c>
      <c r="C35" s="25" t="s">
        <v>90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1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1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IF(AND(COUNTA(BA35)=1,COUNTA(AD35)=1),BA35,"")</f>
        <v>0</v>
      </c>
      <c r="S35" s="23"/>
      <c r="T35" s="1">
        <v>85</v>
      </c>
      <c r="U35" s="1">
        <v>92</v>
      </c>
      <c r="V35" s="1">
        <v>84</v>
      </c>
      <c r="W35" s="1">
        <v>80</v>
      </c>
      <c r="X35" s="1">
        <v>76</v>
      </c>
      <c r="Y35" s="1"/>
      <c r="Z35" s="1"/>
      <c r="AA35" s="1"/>
      <c r="AB35" s="1"/>
      <c r="AC35" s="1"/>
      <c r="AD35" s="1"/>
      <c r="AE35" s="23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9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2178</v>
      </c>
      <c r="C36" s="25" t="s">
        <v>91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1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1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IF(AND(COUNTA(BA36)=1,COUNTA(AD36)=1),BA36,"")</f>
        <v>0</v>
      </c>
      <c r="S36" s="23"/>
      <c r="T36" s="1">
        <v>73</v>
      </c>
      <c r="U36" s="1">
        <v>82</v>
      </c>
      <c r="V36" s="1">
        <v>82</v>
      </c>
      <c r="W36" s="1">
        <v>80</v>
      </c>
      <c r="X36" s="1">
        <v>84</v>
      </c>
      <c r="Y36" s="1"/>
      <c r="Z36" s="1"/>
      <c r="AA36" s="1"/>
      <c r="AB36" s="1"/>
      <c r="AC36" s="1"/>
      <c r="AD36" s="1"/>
      <c r="AE36" s="23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9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2194</v>
      </c>
      <c r="C37" s="25" t="s">
        <v>92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1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1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IF(AND(COUNTA(BA37)=1,COUNTA(AD37)=1),BA37,"")</f>
        <v>0</v>
      </c>
      <c r="S37" s="23"/>
      <c r="T37" s="1">
        <v>81</v>
      </c>
      <c r="U37" s="1">
        <v>90</v>
      </c>
      <c r="V37" s="1">
        <v>75</v>
      </c>
      <c r="W37" s="1">
        <v>78</v>
      </c>
      <c r="X37" s="1">
        <v>76</v>
      </c>
      <c r="Y37" s="1"/>
      <c r="Z37" s="1"/>
      <c r="AA37" s="1"/>
      <c r="AB37" s="1"/>
      <c r="AC37" s="1"/>
      <c r="AD37" s="1"/>
      <c r="AE37" s="23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9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2209</v>
      </c>
      <c r="C38" s="25" t="s">
        <v>93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1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1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IF(AND(COUNTA(BA38)=1,COUNTA(AD38)=1),BA38,"")</f>
        <v>0</v>
      </c>
      <c r="S38" s="23"/>
      <c r="T38" s="1">
        <v>50</v>
      </c>
      <c r="U38" s="1">
        <v>70</v>
      </c>
      <c r="V38" s="1">
        <v>75</v>
      </c>
      <c r="W38" s="1">
        <v>78</v>
      </c>
      <c r="X38" s="1">
        <v>88</v>
      </c>
      <c r="Y38" s="1"/>
      <c r="Z38" s="1"/>
      <c r="AA38" s="1"/>
      <c r="AB38" s="1"/>
      <c r="AC38" s="1"/>
      <c r="AD38" s="1"/>
      <c r="AE38" s="23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9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2225</v>
      </c>
      <c r="C39" s="25" t="s">
        <v>94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1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1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IF(AND(COUNTA(BA39)=1,COUNTA(AD39)=1),BA39,"")</f>
        <v>0</v>
      </c>
      <c r="S39" s="23"/>
      <c r="T39" s="1">
        <v>75</v>
      </c>
      <c r="U39" s="1">
        <v>70</v>
      </c>
      <c r="V39" s="1">
        <v>75</v>
      </c>
      <c r="W39" s="1">
        <v>78</v>
      </c>
      <c r="X39" s="1">
        <v>62</v>
      </c>
      <c r="Y39" s="1"/>
      <c r="Z39" s="1"/>
      <c r="AA39" s="1"/>
      <c r="AB39" s="1"/>
      <c r="AC39" s="1"/>
      <c r="AD39" s="1"/>
      <c r="AE39" s="23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9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2240</v>
      </c>
      <c r="C40" s="25" t="s">
        <v>95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1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1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IF(AND(COUNTA(BA40)=1,COUNTA(AD40)=1),BA40,"")</f>
        <v>0</v>
      </c>
      <c r="S40" s="23"/>
      <c r="T40" s="1">
        <v>51</v>
      </c>
      <c r="U40" s="1">
        <v>78</v>
      </c>
      <c r="V40" s="1">
        <v>80</v>
      </c>
      <c r="W40" s="1">
        <v>78</v>
      </c>
      <c r="X40" s="1">
        <v>72</v>
      </c>
      <c r="Y40" s="1"/>
      <c r="Z40" s="1"/>
      <c r="AA40" s="1"/>
      <c r="AB40" s="1"/>
      <c r="AC40" s="1"/>
      <c r="AD40" s="1"/>
      <c r="AE40" s="23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9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2256</v>
      </c>
      <c r="C41" s="25" t="s">
        <v>96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1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1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IF(AND(COUNTA(BA41)=1,COUNTA(AD41)=1),BA41,"")</f>
        <v>0</v>
      </c>
      <c r="S41" s="23"/>
      <c r="T41" s="1">
        <v>55</v>
      </c>
      <c r="U41" s="1">
        <v>75</v>
      </c>
      <c r="V41" s="1">
        <v>80</v>
      </c>
      <c r="W41" s="1">
        <v>78</v>
      </c>
      <c r="X41" s="1">
        <v>88</v>
      </c>
      <c r="Y41" s="1"/>
      <c r="Z41" s="1"/>
      <c r="AA41" s="1"/>
      <c r="AB41" s="1"/>
      <c r="AC41" s="1"/>
      <c r="AD41" s="1"/>
      <c r="AE41" s="23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9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2271</v>
      </c>
      <c r="C42" s="25" t="s">
        <v>97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1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1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IF(AND(COUNTA(BA42)=1,COUNTA(AD42)=1),BA42,"")</f>
        <v>0</v>
      </c>
      <c r="S42" s="23"/>
      <c r="T42" s="1">
        <v>68</v>
      </c>
      <c r="U42" s="1">
        <v>80</v>
      </c>
      <c r="V42" s="1">
        <v>83</v>
      </c>
      <c r="W42" s="1">
        <v>75</v>
      </c>
      <c r="X42" s="1">
        <v>84</v>
      </c>
      <c r="Y42" s="1"/>
      <c r="Z42" s="1"/>
      <c r="AA42" s="1"/>
      <c r="AB42" s="1"/>
      <c r="AC42" s="1"/>
      <c r="AD42" s="1"/>
      <c r="AE42" s="23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9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2286</v>
      </c>
      <c r="C43" s="25" t="s">
        <v>98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1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1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IF(AND(COUNTA(BA43)=1,COUNTA(AD43)=1),BA43,"")</f>
        <v>0</v>
      </c>
      <c r="S43" s="23"/>
      <c r="T43" s="1">
        <v>87</v>
      </c>
      <c r="U43" s="1">
        <v>92</v>
      </c>
      <c r="V43" s="1">
        <v>80</v>
      </c>
      <c r="W43" s="1">
        <v>80</v>
      </c>
      <c r="X43" s="1">
        <v>78</v>
      </c>
      <c r="Y43" s="1"/>
      <c r="Z43" s="1"/>
      <c r="AA43" s="1"/>
      <c r="AB43" s="1"/>
      <c r="AC43" s="1"/>
      <c r="AD43" s="1"/>
      <c r="AE43" s="23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2302</v>
      </c>
      <c r="C44" s="25" t="s">
        <v>99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1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1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IF(AND(COUNTA(BA44)=1,COUNTA(AD44)=1),BA44,"")</f>
        <v>0</v>
      </c>
      <c r="S44" s="23"/>
      <c r="T44" s="1">
        <v>53</v>
      </c>
      <c r="U44" s="1">
        <v>73</v>
      </c>
      <c r="V44" s="1">
        <v>80</v>
      </c>
      <c r="W44" s="1">
        <v>86</v>
      </c>
      <c r="X44" s="1">
        <v>78</v>
      </c>
      <c r="Y44" s="1"/>
      <c r="Z44" s="1"/>
      <c r="AA44" s="1"/>
      <c r="AB44" s="1"/>
      <c r="AC44" s="1"/>
      <c r="AD44" s="1"/>
      <c r="AE44" s="23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9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2318</v>
      </c>
      <c r="C45" s="25" t="s">
        <v>100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1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1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IF(AND(COUNTA(BA45)=1,COUNTA(AD45)=1),BA45,"")</f>
        <v>0</v>
      </c>
      <c r="S45" s="23"/>
      <c r="T45" s="1">
        <v>43</v>
      </c>
      <c r="U45" s="1">
        <v>65</v>
      </c>
      <c r="V45" s="1">
        <v>80</v>
      </c>
      <c r="W45" s="1">
        <v>88</v>
      </c>
      <c r="X45" s="1">
        <v>86</v>
      </c>
      <c r="Y45" s="1"/>
      <c r="Z45" s="1"/>
      <c r="AA45" s="1"/>
      <c r="AB45" s="1"/>
      <c r="AC45" s="1"/>
      <c r="AD45" s="1"/>
      <c r="AE45" s="23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9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2333</v>
      </c>
      <c r="C46" s="25" t="s">
        <v>101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1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1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IF(AND(COUNTA(BA46)=1,COUNTA(AD46)=1),BA46,"")</f>
        <v>0</v>
      </c>
      <c r="S46" s="23"/>
      <c r="T46" s="1">
        <v>46</v>
      </c>
      <c r="U46" s="1">
        <v>68</v>
      </c>
      <c r="V46" s="1">
        <v>82</v>
      </c>
      <c r="W46" s="1">
        <v>78</v>
      </c>
      <c r="X46" s="1">
        <v>86</v>
      </c>
      <c r="Y46" s="1"/>
      <c r="Z46" s="1"/>
      <c r="AA46" s="1"/>
      <c r="AB46" s="1"/>
      <c r="AC46" s="1"/>
      <c r="AD46" s="1"/>
      <c r="AE46" s="23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9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>
        <v>37</v>
      </c>
      <c r="B47" s="25">
        <v>2349</v>
      </c>
      <c r="C47" s="25" t="s">
        <v>102</v>
      </c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>
        <v>1</v>
      </c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>
        <v>1</v>
      </c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IF(AND(COUNTA(BA47)=1,COUNTA(AD47)=1),BA47,"")</f>
        <v>0</v>
      </c>
      <c r="S47" s="23"/>
      <c r="T47" s="1">
        <v>58</v>
      </c>
      <c r="U47" s="1">
        <v>70</v>
      </c>
      <c r="V47" s="1">
        <v>78</v>
      </c>
      <c r="W47" s="1">
        <v>78</v>
      </c>
      <c r="X47" s="1">
        <v>88</v>
      </c>
      <c r="Y47" s="1"/>
      <c r="Z47" s="1"/>
      <c r="AA47" s="1"/>
      <c r="AB47" s="1"/>
      <c r="AC47" s="1"/>
      <c r="AD47" s="1"/>
      <c r="AE47" s="23"/>
      <c r="AF47" s="1"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 t="s">
        <v>9</v>
      </c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IF(AND(COUNTA(BA48)=1,COUNTA(AD48)=1),BA48,"")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IF(AND(COUNTA(BA49)=1,COUNTA(AD49)=1),BA49,"")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IF(AND(COUNTA(BA50)=1,COUNTA(AD50)=1),BA50,"")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103</v>
      </c>
      <c r="D52" s="23"/>
      <c r="E52" s="23"/>
      <c r="F52" s="23"/>
      <c r="G52" s="41" t="s">
        <v>104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105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106</v>
      </c>
      <c r="D53" s="23"/>
      <c r="E53" s="23"/>
      <c r="F53" s="23"/>
      <c r="G53" s="41" t="s">
        <v>107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108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109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110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111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112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113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114</v>
      </c>
      <c r="N57" s="23"/>
      <c r="O57" s="68"/>
      <c r="P57" s="23"/>
      <c r="Q57" s="23" t="s">
        <v>115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&#10;A / B / C / D / E" sqref="BA11"/>
    <dataValidation allowBlank="0" showDropDown="1" showInputMessage="1" showErrorMessage="1" errorTitle="Masukan salah" error="Isian Anda salah!" promptTitle="Input yg diisikan" prompt="HURUF &#10;A / B / C / D / E" sqref="BA12"/>
    <dataValidation allowBlank="0" showDropDown="1" showInputMessage="1" showErrorMessage="1" errorTitle="Masukan salah" error="Isian Anda salah!" promptTitle="Input yg diisikan" prompt="HURUF &#10;A / B / C / D / E" sqref="BA13"/>
    <dataValidation allowBlank="0" showDropDown="1" showInputMessage="1" showErrorMessage="1" errorTitle="Masukan salah" error="Isian Anda salah!" promptTitle="Input yg diisikan" prompt="HURUF &#10;A / B / C / D / E" sqref="BA14"/>
    <dataValidation allowBlank="0" showDropDown="1" showInputMessage="1" showErrorMessage="1" errorTitle="Masukan salah" error="Isian Anda salah!" promptTitle="Input yg diisikan" prompt="HURUF &#10;A / B / C / D / E" sqref="BA15"/>
    <dataValidation allowBlank="0" showDropDown="1" showInputMessage="1" showErrorMessage="1" errorTitle="Masukan salah" error="Isian Anda salah!" promptTitle="Input yg diisikan" prompt="HURUF &#10;A / B / C / D / E" sqref="BA16"/>
    <dataValidation allowBlank="0" showDropDown="1" showInputMessage="1" showErrorMessage="1" errorTitle="Masukan salah" error="Isian Anda salah!" promptTitle="Input yg diisikan" prompt="HURUF &#10;A / B / C / D / E" sqref="BA17"/>
    <dataValidation allowBlank="0" showDropDown="1" showInputMessage="1" showErrorMessage="1" errorTitle="Masukan salah" error="Isian Anda salah!" promptTitle="Input yg diisikan" prompt="HURUF &#10;A / B / C / D / E" sqref="BA18"/>
    <dataValidation allowBlank="0" showDropDown="1" showInputMessage="1" showErrorMessage="1" errorTitle="Masukan salah" error="Isian Anda salah!" promptTitle="Input yg diisikan" prompt="HURUF &#10;A / B / C / D / E" sqref="BA19"/>
    <dataValidation allowBlank="0" showDropDown="1" showInputMessage="1" showErrorMessage="1" errorTitle="Masukan salah" error="Isian Anda salah!" promptTitle="Input yg diisikan" prompt="HURUF &#10;A / B / C / D / E" sqref="BA20"/>
    <dataValidation allowBlank="0" showDropDown="1" showInputMessage="1" showErrorMessage="1" errorTitle="Masukan salah" error="Isian Anda salah!" promptTitle="Input yg diisikan" prompt="HURUF &#10;A / B / C / D / E" sqref="BA21"/>
    <dataValidation allowBlank="0" showDropDown="1" showInputMessage="1" showErrorMessage="1" errorTitle="Masukan salah" error="Isian Anda salah!" promptTitle="Input yg diisikan" prompt="HURUF &#10;A / B / C / D / E" sqref="BA22"/>
    <dataValidation allowBlank="0" showDropDown="1" showInputMessage="1" showErrorMessage="1" errorTitle="Masukan salah" error="Isian Anda salah!" promptTitle="Input yg diisikan" prompt="HURUF &#10;A / B / C / D / E" sqref="BA23"/>
    <dataValidation allowBlank="0" showDropDown="1" showInputMessage="1" showErrorMessage="1" errorTitle="Masukan salah" error="Isian Anda salah!" promptTitle="Input yg diisikan" prompt="HURUF &#10;A / B / C / D / E" sqref="BA24"/>
    <dataValidation allowBlank="0" showDropDown="1" showInputMessage="1" showErrorMessage="1" errorTitle="Masukan salah" error="Isian Anda salah!" promptTitle="Input yg diisikan" prompt="HURUF &#10;A / B / C / D / E" sqref="BA25"/>
    <dataValidation allowBlank="0" showDropDown="1" showInputMessage="1" showErrorMessage="1" errorTitle="Masukan salah" error="Isian Anda salah!" promptTitle="Input yg diisikan" prompt="HURUF &#10;A / B / C / D / E" sqref="BA26"/>
    <dataValidation allowBlank="0" showDropDown="1" showInputMessage="1" showErrorMessage="1" errorTitle="Masukan salah" error="Isian Anda salah!" promptTitle="Input yg diisikan" prompt="HURUF &#10;A / B / C / D / E" sqref="BA27"/>
    <dataValidation allowBlank="0" showDropDown="1" showInputMessage="1" showErrorMessage="1" errorTitle="Masukan salah" error="Isian Anda salah!" promptTitle="Input yg diisikan" prompt="HURUF &#10;A / B / C / D / E" sqref="BA28"/>
    <dataValidation allowBlank="0" showDropDown="1" showInputMessage="1" showErrorMessage="1" errorTitle="Masukan salah" error="Isian Anda salah!" promptTitle="Input yg diisikan" prompt="HURUF &#10;A / B / C / D / E" sqref="BA29"/>
    <dataValidation allowBlank="0" showDropDown="1" showInputMessage="1" showErrorMessage="1" errorTitle="Masukan salah" error="Isian Anda salah!" promptTitle="Input yg diisikan" prompt="HURUF &#10;A / B / C / D / E" sqref="BA30"/>
    <dataValidation allowBlank="0" showDropDown="1" showInputMessage="1" showErrorMessage="1" errorTitle="Masukan salah" error="Isian Anda salah!" promptTitle="Input yg diisikan" prompt="HURUF &#10;A / B / C / D / E" sqref="BA31"/>
    <dataValidation allowBlank="0" showDropDown="1" showInputMessage="1" showErrorMessage="1" errorTitle="Masukan salah" error="Isian Anda salah!" promptTitle="Input yg diisikan" prompt="HURUF &#10;A / B / C / D / E" sqref="BA32"/>
    <dataValidation allowBlank="0" showDropDown="1" showInputMessage="1" showErrorMessage="1" errorTitle="Masukan salah" error="Isian Anda salah!" promptTitle="Input yg diisikan" prompt="HURUF &#10;A / B / C / D / E" sqref="BA33"/>
    <dataValidation allowBlank="0" showDropDown="1" showInputMessage="1" showErrorMessage="1" errorTitle="Masukan salah" error="Isian Anda salah!" promptTitle="Input yg diisikan" prompt="HURUF &#10;A / B / C / D / E" sqref="BA34"/>
    <dataValidation allowBlank="0" showDropDown="1" showInputMessage="1" showErrorMessage="1" errorTitle="Masukan salah" error="Isian Anda salah!" promptTitle="Input yg diisikan" prompt="HURUF &#10;A / B / C / D / E" sqref="BA35"/>
    <dataValidation allowBlank="0" showDropDown="1" showInputMessage="1" showErrorMessage="1" errorTitle="Masukan salah" error="Isian Anda salah!" promptTitle="Input yg diisikan" prompt="HURUF &#10;A / B / C / D / E" sqref="BA36"/>
    <dataValidation allowBlank="0" showDropDown="1" showInputMessage="1" showErrorMessage="1" errorTitle="Masukan salah" error="Isian Anda salah!" promptTitle="Input yg diisikan" prompt="HURUF &#10;A / B / C / D / E" sqref="BA37"/>
    <dataValidation allowBlank="0" showDropDown="1" showInputMessage="1" showErrorMessage="1" errorTitle="Masukan salah" error="Isian Anda salah!" promptTitle="Input yg diisikan" prompt="HURUF &#10;A / B / C / D / E" sqref="BA38"/>
    <dataValidation allowBlank="0" showDropDown="1" showInputMessage="1" showErrorMessage="1" errorTitle="Masukan salah" error="Isian Anda salah!" promptTitle="Input yg diisikan" prompt="HURUF &#10;A / B / C / D / E" sqref="BA39"/>
    <dataValidation allowBlank="0" showDropDown="1" showInputMessage="1" showErrorMessage="1" errorTitle="Masukan salah" error="Isian Anda salah!" promptTitle="Input yg diisikan" prompt="HURUF &#10;A / B / C / D / E" sqref="BA40"/>
    <dataValidation allowBlank="0" showDropDown="1" showInputMessage="1" showErrorMessage="1" errorTitle="Masukan salah" error="Isian Anda salah!" promptTitle="Input yg diisikan" prompt="HURUF &#10;A / B / C / D / E" sqref="BA41"/>
    <dataValidation allowBlank="0" showDropDown="1" showInputMessage="1" showErrorMessage="1" errorTitle="Masukan salah" error="Isian Anda salah!" promptTitle="Input yg diisikan" prompt="HURUF &#10;A / B / C / D / E" sqref="BA42"/>
    <dataValidation allowBlank="0" showDropDown="1" showInputMessage="1" showErrorMessage="1" errorTitle="Masukan salah" error="Isian Anda salah!" promptTitle="Input yg diisikan" prompt="HURUF &#10;A / B / C / D / E" sqref="BA43"/>
    <dataValidation allowBlank="0" showDropDown="1" showInputMessage="1" showErrorMessage="1" errorTitle="Masukan salah" error="Isian Anda salah!" promptTitle="Input yg diisikan" prompt="HURUF &#10;A / B / C / D / E" sqref="BA44"/>
    <dataValidation allowBlank="0" showDropDown="1" showInputMessage="1" showErrorMessage="1" errorTitle="Masukan salah" error="Isian Anda salah!" promptTitle="Input yg diisikan" prompt="HURUF &#10;A / B / C / D / E" sqref="BA45"/>
    <dataValidation allowBlank="0" showDropDown="1" showInputMessage="1" showErrorMessage="1" errorTitle="Masukan salah" error="Isian Anda salah!" promptTitle="Input yg diisikan" prompt="HURUF &#10;A / B / C / D / E" sqref="BA46"/>
    <dataValidation allowBlank="0" showDropDown="1" showInputMessage="1" showErrorMessage="1" errorTitle="Masukan salah" error="Isian Anda salah!" promptTitle="Input yg diisikan" prompt="HURUF &#10;A / B / C / D / E" sqref="BA47"/>
    <dataValidation allowBlank="0" showDropDown="1" showInputMessage="1" showErrorMessage="1" errorTitle="Masukan salah" error="Isian Anda salah!" promptTitle="Input yg diisikan" prompt="HURUF &#10;A / B / C / D / E" sqref="BA48"/>
    <dataValidation allowBlank="0" showDropDown="1" showInputMessage="1" showErrorMessage="1" errorTitle="Masukan salah" error="Isian Anda salah!" promptTitle="Input yg diisikan" prompt="HURUF &#10;A / B / C / D / E" sqref="BA49"/>
    <dataValidation allowBlank="0" showDropDown="1" showInputMessage="1" showErrorMessage="1" errorTitle="Masukan salah" error="Isian Anda salah!" promptTitle="Input yg diisikan" prompt="HURUF &#10;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136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116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136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5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2365</v>
      </c>
      <c r="C11" s="25" t="s">
        <v>117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1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1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IF(AND(COUNTA(BA11)=1,COUNTA(AD11)=1),BA11,"")</f>
        <v>0</v>
      </c>
      <c r="S11" s="23"/>
      <c r="T11" s="1">
        <v>58</v>
      </c>
      <c r="U11" s="1">
        <v>72</v>
      </c>
      <c r="V11" s="1">
        <v>88</v>
      </c>
      <c r="W11" s="1">
        <v>90</v>
      </c>
      <c r="X11" s="1">
        <v>90</v>
      </c>
      <c r="Y11" s="1"/>
      <c r="Z11" s="1"/>
      <c r="AA11" s="1"/>
      <c r="AB11" s="1"/>
      <c r="AC11" s="1"/>
      <c r="AD11" s="1"/>
      <c r="AE11" s="23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9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6" t="s">
        <v>55</v>
      </c>
      <c r="FH11" s="16"/>
      <c r="FI11" s="16"/>
    </row>
    <row r="12" spans="1:167">
      <c r="A12" s="25">
        <v>2</v>
      </c>
      <c r="B12" s="25">
        <v>2381</v>
      </c>
      <c r="C12" s="25" t="s">
        <v>118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1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1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IF(AND(COUNTA(BA12)=1,COUNTA(AD12)=1),BA12,"")</f>
        <v>0</v>
      </c>
      <c r="S12" s="23"/>
      <c r="T12" s="1">
        <v>53</v>
      </c>
      <c r="U12" s="1">
        <v>73</v>
      </c>
      <c r="V12" s="1">
        <v>88</v>
      </c>
      <c r="W12" s="1">
        <v>76</v>
      </c>
      <c r="X12" s="1">
        <v>84</v>
      </c>
      <c r="Y12" s="1"/>
      <c r="Z12" s="1"/>
      <c r="AA12" s="1"/>
      <c r="AB12" s="1"/>
      <c r="AC12" s="1"/>
      <c r="AD12" s="1"/>
      <c r="AE12" s="23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9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2397</v>
      </c>
      <c r="C13" s="25" t="s">
        <v>119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1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1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IF(AND(COUNTA(BA13)=1,COUNTA(AD13)=1),BA13,"")</f>
        <v>0</v>
      </c>
      <c r="S13" s="23"/>
      <c r="T13" s="1">
        <v>68</v>
      </c>
      <c r="U13" s="1">
        <v>78</v>
      </c>
      <c r="V13" s="1">
        <v>88</v>
      </c>
      <c r="W13" s="1">
        <v>84</v>
      </c>
      <c r="X13" s="1">
        <v>88</v>
      </c>
      <c r="Y13" s="1"/>
      <c r="Z13" s="1"/>
      <c r="AA13" s="1"/>
      <c r="AB13" s="1"/>
      <c r="AC13" s="1"/>
      <c r="AD13" s="1"/>
      <c r="AE13" s="23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9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7">
        <v>1</v>
      </c>
      <c r="FH13" s="70" t="s">
        <v>66</v>
      </c>
      <c r="FI13" s="70" t="s">
        <v>67</v>
      </c>
      <c r="FJ13" s="19">
        <v>2281</v>
      </c>
      <c r="FK13" s="19">
        <v>2291</v>
      </c>
    </row>
    <row r="14" spans="1:167">
      <c r="A14" s="25">
        <v>4</v>
      </c>
      <c r="B14" s="25">
        <v>2413</v>
      </c>
      <c r="C14" s="25" t="s">
        <v>120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1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1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IF(AND(COUNTA(BA14)=1,COUNTA(AD14)=1),BA14,"")</f>
        <v>0</v>
      </c>
      <c r="S14" s="23"/>
      <c r="T14" s="1">
        <v>65</v>
      </c>
      <c r="U14" s="1">
        <v>76</v>
      </c>
      <c r="V14" s="1">
        <v>68</v>
      </c>
      <c r="W14" s="1">
        <v>88</v>
      </c>
      <c r="X14" s="1">
        <v>64</v>
      </c>
      <c r="Y14" s="1"/>
      <c r="Z14" s="1"/>
      <c r="AA14" s="1"/>
      <c r="AB14" s="1"/>
      <c r="AC14" s="1"/>
      <c r="AD14" s="1"/>
      <c r="AE14" s="23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9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7"/>
      <c r="FH14" s="70"/>
      <c r="FI14" s="70"/>
      <c r="FJ14" s="19"/>
      <c r="FK14" s="19"/>
    </row>
    <row r="15" spans="1:167">
      <c r="A15" s="25">
        <v>5</v>
      </c>
      <c r="B15" s="25">
        <v>2429</v>
      </c>
      <c r="C15" s="25" t="s">
        <v>121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1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1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IF(AND(COUNTA(BA15)=1,COUNTA(AD15)=1),BA15,"")</f>
        <v>0</v>
      </c>
      <c r="S15" s="23"/>
      <c r="T15" s="1">
        <v>60</v>
      </c>
      <c r="U15" s="1">
        <v>75</v>
      </c>
      <c r="V15" s="1">
        <v>63</v>
      </c>
      <c r="W15" s="1">
        <v>85</v>
      </c>
      <c r="X15" s="1">
        <v>78</v>
      </c>
      <c r="Y15" s="1"/>
      <c r="Z15" s="1"/>
      <c r="AA15" s="1"/>
      <c r="AB15" s="1"/>
      <c r="AC15" s="1"/>
      <c r="AD15" s="1"/>
      <c r="AE15" s="23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9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7">
        <v>2</v>
      </c>
      <c r="FH15" s="70"/>
      <c r="FI15" s="70"/>
      <c r="FJ15" s="19">
        <v>2282</v>
      </c>
      <c r="FK15" s="19">
        <v>2292</v>
      </c>
    </row>
    <row r="16" spans="1:167">
      <c r="A16" s="25">
        <v>6</v>
      </c>
      <c r="B16" s="25">
        <v>2445</v>
      </c>
      <c r="C16" s="25" t="s">
        <v>122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1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1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IF(AND(COUNTA(BA16)=1,COUNTA(AD16)=1),BA16,"")</f>
        <v>0</v>
      </c>
      <c r="S16" s="23"/>
      <c r="T16" s="1">
        <v>74</v>
      </c>
      <c r="U16" s="1">
        <v>80</v>
      </c>
      <c r="V16" s="1">
        <v>80</v>
      </c>
      <c r="W16" s="1">
        <v>80</v>
      </c>
      <c r="X16" s="1">
        <v>88</v>
      </c>
      <c r="Y16" s="1"/>
      <c r="Z16" s="1"/>
      <c r="AA16" s="1"/>
      <c r="AB16" s="1"/>
      <c r="AC16" s="1"/>
      <c r="AD16" s="1"/>
      <c r="AE16" s="23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9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7"/>
      <c r="FH16" s="70"/>
      <c r="FI16" s="70"/>
      <c r="FJ16" s="19"/>
      <c r="FK16" s="19"/>
    </row>
    <row r="17" spans="1:167">
      <c r="A17" s="25">
        <v>7</v>
      </c>
      <c r="B17" s="25">
        <v>2461</v>
      </c>
      <c r="C17" s="25" t="s">
        <v>123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1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1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IF(AND(COUNTA(BA17)=1,COUNTA(AD17)=1),BA17,"")</f>
        <v>0</v>
      </c>
      <c r="S17" s="23"/>
      <c r="T17" s="1">
        <v>65</v>
      </c>
      <c r="U17" s="1">
        <v>68</v>
      </c>
      <c r="V17" s="1">
        <v>58</v>
      </c>
      <c r="W17" s="1">
        <v>75</v>
      </c>
      <c r="X17" s="1">
        <v>86</v>
      </c>
      <c r="Y17" s="1"/>
      <c r="Z17" s="1"/>
      <c r="AA17" s="1"/>
      <c r="AB17" s="1"/>
      <c r="AC17" s="1"/>
      <c r="AD17" s="1"/>
      <c r="AE17" s="23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9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0"/>
      <c r="FI17" s="70"/>
      <c r="FJ17" s="19">
        <v>2283</v>
      </c>
      <c r="FK17" s="19">
        <v>2293</v>
      </c>
    </row>
    <row r="18" spans="1:167">
      <c r="A18" s="25">
        <v>8</v>
      </c>
      <c r="B18" s="25">
        <v>2493</v>
      </c>
      <c r="C18" s="25" t="s">
        <v>124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1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1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IF(AND(COUNTA(BA18)=1,COUNTA(AD18)=1),BA18,"")</f>
        <v>0</v>
      </c>
      <c r="S18" s="23"/>
      <c r="T18" s="1">
        <v>77</v>
      </c>
      <c r="U18" s="1">
        <v>83</v>
      </c>
      <c r="V18" s="1">
        <v>78</v>
      </c>
      <c r="W18" s="1">
        <v>75</v>
      </c>
      <c r="X18" s="1">
        <v>78</v>
      </c>
      <c r="Y18" s="1"/>
      <c r="Z18" s="1"/>
      <c r="AA18" s="1"/>
      <c r="AB18" s="1"/>
      <c r="AC18" s="1"/>
      <c r="AD18" s="1"/>
      <c r="AE18" s="23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9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0"/>
      <c r="FI18" s="70"/>
      <c r="FJ18" s="19"/>
      <c r="FK18" s="19"/>
    </row>
    <row r="19" spans="1:167">
      <c r="A19" s="25">
        <v>9</v>
      </c>
      <c r="B19" s="25">
        <v>2509</v>
      </c>
      <c r="C19" s="25" t="s">
        <v>125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1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1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IF(AND(COUNTA(BA19)=1,COUNTA(AD19)=1),BA19,"")</f>
        <v>0</v>
      </c>
      <c r="S19" s="23"/>
      <c r="T19" s="1">
        <v>68</v>
      </c>
      <c r="U19" s="1">
        <v>75</v>
      </c>
      <c r="V19" s="1">
        <v>83</v>
      </c>
      <c r="W19" s="1">
        <v>78</v>
      </c>
      <c r="X19" s="1">
        <v>88</v>
      </c>
      <c r="Y19" s="1"/>
      <c r="Z19" s="1"/>
      <c r="AA19" s="1"/>
      <c r="AB19" s="1"/>
      <c r="AC19" s="1"/>
      <c r="AD19" s="1"/>
      <c r="AE19" s="23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9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0"/>
      <c r="FI19" s="70"/>
      <c r="FJ19" s="19">
        <v>2284</v>
      </c>
      <c r="FK19" s="19">
        <v>2294</v>
      </c>
    </row>
    <row r="20" spans="1:167">
      <c r="A20" s="25">
        <v>10</v>
      </c>
      <c r="B20" s="25">
        <v>2525</v>
      </c>
      <c r="C20" s="25" t="s">
        <v>126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1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1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IF(AND(COUNTA(BA20)=1,COUNTA(AD20)=1),BA20,"")</f>
        <v>0</v>
      </c>
      <c r="S20" s="23"/>
      <c r="T20" s="1">
        <v>85</v>
      </c>
      <c r="U20" s="1">
        <v>90</v>
      </c>
      <c r="V20" s="1">
        <v>65</v>
      </c>
      <c r="W20" s="1">
        <v>76</v>
      </c>
      <c r="X20" s="1">
        <v>76</v>
      </c>
      <c r="Y20" s="1"/>
      <c r="Z20" s="1"/>
      <c r="AA20" s="1"/>
      <c r="AB20" s="1"/>
      <c r="AC20" s="1"/>
      <c r="AD20" s="1"/>
      <c r="AE20" s="23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9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0"/>
      <c r="FI20" s="70"/>
      <c r="FJ20" s="19"/>
      <c r="FK20" s="19"/>
    </row>
    <row r="21" spans="1:167">
      <c r="A21" s="25">
        <v>11</v>
      </c>
      <c r="B21" s="25">
        <v>2541</v>
      </c>
      <c r="C21" s="25" t="s">
        <v>127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1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1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IF(AND(COUNTA(BA21)=1,COUNTA(AD21)=1),BA21,"")</f>
        <v>0</v>
      </c>
      <c r="S21" s="23"/>
      <c r="T21" s="1">
        <v>72</v>
      </c>
      <c r="U21" s="1">
        <v>85</v>
      </c>
      <c r="V21" s="1">
        <v>80</v>
      </c>
      <c r="W21" s="1">
        <v>78</v>
      </c>
      <c r="X21" s="1">
        <v>86</v>
      </c>
      <c r="Y21" s="1"/>
      <c r="Z21" s="1"/>
      <c r="AA21" s="1"/>
      <c r="AB21" s="1"/>
      <c r="AC21" s="1"/>
      <c r="AD21" s="1"/>
      <c r="AE21" s="23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9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0"/>
      <c r="FI21" s="70"/>
      <c r="FJ21" s="19">
        <v>2285</v>
      </c>
      <c r="FK21" s="19">
        <v>2295</v>
      </c>
    </row>
    <row r="22" spans="1:167">
      <c r="A22" s="25">
        <v>12</v>
      </c>
      <c r="B22" s="25">
        <v>2557</v>
      </c>
      <c r="C22" s="25" t="s">
        <v>128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1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1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IF(AND(COUNTA(BA22)=1,COUNTA(AD22)=1),BA22,"")</f>
        <v>0</v>
      </c>
      <c r="S22" s="23"/>
      <c r="T22" s="1">
        <v>90</v>
      </c>
      <c r="U22" s="1">
        <v>92</v>
      </c>
      <c r="V22" s="1">
        <v>80</v>
      </c>
      <c r="W22" s="1">
        <v>78</v>
      </c>
      <c r="X22" s="1">
        <v>86</v>
      </c>
      <c r="Y22" s="1"/>
      <c r="Z22" s="1"/>
      <c r="AA22" s="1"/>
      <c r="AB22" s="1"/>
      <c r="AC22" s="1"/>
      <c r="AD22" s="1"/>
      <c r="AE22" s="23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9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0"/>
      <c r="FI22" s="70"/>
      <c r="FJ22" s="19"/>
      <c r="FK22" s="19"/>
    </row>
    <row r="23" spans="1:167">
      <c r="A23" s="25">
        <v>13</v>
      </c>
      <c r="B23" s="25">
        <v>2573</v>
      </c>
      <c r="C23" s="25" t="s">
        <v>129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1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1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IF(AND(COUNTA(BA23)=1,COUNTA(AD23)=1),BA23,"")</f>
        <v>0</v>
      </c>
      <c r="S23" s="23"/>
      <c r="T23" s="1">
        <v>78</v>
      </c>
      <c r="U23" s="1">
        <v>85</v>
      </c>
      <c r="V23" s="1">
        <v>83</v>
      </c>
      <c r="W23" s="1">
        <v>78</v>
      </c>
      <c r="X23" s="1">
        <v>80</v>
      </c>
      <c r="Y23" s="1"/>
      <c r="Z23" s="1"/>
      <c r="AA23" s="1"/>
      <c r="AB23" s="1"/>
      <c r="AC23" s="1"/>
      <c r="AD23" s="1"/>
      <c r="AE23" s="23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9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0"/>
      <c r="FI23" s="70"/>
      <c r="FJ23" s="19">
        <v>2286</v>
      </c>
      <c r="FK23" s="19">
        <v>2296</v>
      </c>
    </row>
    <row r="24" spans="1:167">
      <c r="A24" s="25">
        <v>14</v>
      </c>
      <c r="B24" s="25">
        <v>2589</v>
      </c>
      <c r="C24" s="25" t="s">
        <v>130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1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1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IF(AND(COUNTA(BA24)=1,COUNTA(AD24)=1),BA24,"")</f>
        <v>0</v>
      </c>
      <c r="S24" s="23"/>
      <c r="T24" s="1">
        <v>74</v>
      </c>
      <c r="U24" s="1">
        <v>82</v>
      </c>
      <c r="V24" s="1">
        <v>68</v>
      </c>
      <c r="W24" s="1">
        <v>80</v>
      </c>
      <c r="X24" s="1">
        <v>70</v>
      </c>
      <c r="Y24" s="1"/>
      <c r="Z24" s="1"/>
      <c r="AA24" s="1"/>
      <c r="AB24" s="1"/>
      <c r="AC24" s="1"/>
      <c r="AD24" s="1"/>
      <c r="AE24" s="23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9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0"/>
      <c r="FI24" s="70"/>
      <c r="FJ24" s="19"/>
      <c r="FK24" s="19"/>
    </row>
    <row r="25" spans="1:167">
      <c r="A25" s="25">
        <v>15</v>
      </c>
      <c r="B25" s="25">
        <v>2605</v>
      </c>
      <c r="C25" s="25" t="s">
        <v>131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1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1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IF(AND(COUNTA(BA25)=1,COUNTA(AD25)=1),BA25,"")</f>
        <v>0</v>
      </c>
      <c r="S25" s="23"/>
      <c r="T25" s="1">
        <v>74</v>
      </c>
      <c r="U25" s="1">
        <v>82</v>
      </c>
      <c r="V25" s="1">
        <v>68</v>
      </c>
      <c r="W25" s="1">
        <v>82</v>
      </c>
      <c r="X25" s="1">
        <v>80</v>
      </c>
      <c r="Y25" s="1"/>
      <c r="Z25" s="1"/>
      <c r="AA25" s="1"/>
      <c r="AB25" s="1"/>
      <c r="AC25" s="1"/>
      <c r="AD25" s="1"/>
      <c r="AE25" s="23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9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80</v>
      </c>
      <c r="FD25" s="15"/>
      <c r="FE25" s="15"/>
      <c r="FG25" s="17">
        <v>7</v>
      </c>
      <c r="FH25" s="70"/>
      <c r="FI25" s="70"/>
      <c r="FJ25" s="19">
        <v>2287</v>
      </c>
      <c r="FK25" s="19">
        <v>2297</v>
      </c>
    </row>
    <row r="26" spans="1:167">
      <c r="A26" s="25">
        <v>16</v>
      </c>
      <c r="B26" s="25">
        <v>2621</v>
      </c>
      <c r="C26" s="25" t="s">
        <v>132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1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1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IF(AND(COUNTA(BA26)=1,COUNTA(AD26)=1),BA26,"")</f>
        <v>0</v>
      </c>
      <c r="S26" s="23"/>
      <c r="T26" s="1">
        <v>74</v>
      </c>
      <c r="U26" s="1">
        <v>82</v>
      </c>
      <c r="V26" s="1">
        <v>65</v>
      </c>
      <c r="W26" s="1">
        <v>80</v>
      </c>
      <c r="X26" s="1">
        <v>74</v>
      </c>
      <c r="Y26" s="1"/>
      <c r="Z26" s="1"/>
      <c r="AA26" s="1"/>
      <c r="AB26" s="1"/>
      <c r="AC26" s="1"/>
      <c r="AD26" s="1"/>
      <c r="AE26" s="23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9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7"/>
      <c r="FH26" s="70"/>
      <c r="FI26" s="70"/>
      <c r="FJ26" s="19"/>
      <c r="FK26" s="19"/>
    </row>
    <row r="27" spans="1:167">
      <c r="A27" s="25">
        <v>17</v>
      </c>
      <c r="B27" s="25">
        <v>2637</v>
      </c>
      <c r="C27" s="25" t="s">
        <v>133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1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1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IF(AND(COUNTA(BA27)=1,COUNTA(AD27)=1),BA27,"")</f>
        <v>0</v>
      </c>
      <c r="S27" s="23"/>
      <c r="T27" s="1">
        <v>58</v>
      </c>
      <c r="U27" s="1">
        <v>68</v>
      </c>
      <c r="V27" s="1">
        <v>74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23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9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7">
        <v>8</v>
      </c>
      <c r="FH27" s="70"/>
      <c r="FI27" s="70"/>
      <c r="FJ27" s="19">
        <v>2288</v>
      </c>
      <c r="FK27" s="19">
        <v>2298</v>
      </c>
    </row>
    <row r="28" spans="1:167">
      <c r="A28" s="25">
        <v>18</v>
      </c>
      <c r="B28" s="25">
        <v>2653</v>
      </c>
      <c r="C28" s="25" t="s">
        <v>134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1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1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IF(AND(COUNTA(BA28)=1,COUNTA(AD28)=1),BA28,"")</f>
        <v>0</v>
      </c>
      <c r="S28" s="23"/>
      <c r="T28" s="1">
        <v>85</v>
      </c>
      <c r="U28" s="1">
        <v>90</v>
      </c>
      <c r="V28" s="1">
        <v>78</v>
      </c>
      <c r="W28" s="1">
        <v>78</v>
      </c>
      <c r="X28" s="1">
        <v>55</v>
      </c>
      <c r="Y28" s="1"/>
      <c r="Z28" s="1"/>
      <c r="AA28" s="1"/>
      <c r="AB28" s="1"/>
      <c r="AC28" s="1"/>
      <c r="AD28" s="1"/>
      <c r="AE28" s="23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9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7"/>
      <c r="FH28" s="70"/>
      <c r="FI28" s="70"/>
      <c r="FJ28" s="19"/>
      <c r="FK28" s="19"/>
    </row>
    <row r="29" spans="1:167">
      <c r="A29" s="25">
        <v>19</v>
      </c>
      <c r="B29" s="25">
        <v>2669</v>
      </c>
      <c r="C29" s="25" t="s">
        <v>135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1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1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IF(AND(COUNTA(BA29)=1,COUNTA(AD29)=1),BA29,"")</f>
        <v>0</v>
      </c>
      <c r="S29" s="23"/>
      <c r="T29" s="1">
        <v>90</v>
      </c>
      <c r="U29" s="1">
        <v>90</v>
      </c>
      <c r="V29" s="1">
        <v>80</v>
      </c>
      <c r="W29" s="1">
        <v>88</v>
      </c>
      <c r="X29" s="1">
        <v>78</v>
      </c>
      <c r="Y29" s="1"/>
      <c r="Z29" s="1"/>
      <c r="AA29" s="1"/>
      <c r="AB29" s="1"/>
      <c r="AC29" s="1"/>
      <c r="AD29" s="1"/>
      <c r="AE29" s="23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9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7">
        <v>9</v>
      </c>
      <c r="FH29" s="70"/>
      <c r="FI29" s="70"/>
      <c r="FJ29" s="19">
        <v>2289</v>
      </c>
      <c r="FK29" s="19">
        <v>2299</v>
      </c>
    </row>
    <row r="30" spans="1:167">
      <c r="A30" s="25">
        <v>20</v>
      </c>
      <c r="B30" s="25">
        <v>2685</v>
      </c>
      <c r="C30" s="25" t="s">
        <v>136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1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1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IF(AND(COUNTA(BA30)=1,COUNTA(AD30)=1),BA30,"")</f>
        <v>0</v>
      </c>
      <c r="S30" s="23"/>
      <c r="T30" s="1">
        <v>64</v>
      </c>
      <c r="U30" s="1">
        <v>75</v>
      </c>
      <c r="V30" s="1">
        <v>80</v>
      </c>
      <c r="W30" s="1">
        <v>86</v>
      </c>
      <c r="X30" s="1">
        <v>55</v>
      </c>
      <c r="Y30" s="1"/>
      <c r="Z30" s="1"/>
      <c r="AA30" s="1"/>
      <c r="AB30" s="1"/>
      <c r="AC30" s="1"/>
      <c r="AD30" s="1"/>
      <c r="AE30" s="23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9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7"/>
      <c r="FH30" s="70"/>
      <c r="FI30" s="70"/>
      <c r="FJ30" s="19"/>
      <c r="FK30" s="19"/>
    </row>
    <row r="31" spans="1:167">
      <c r="A31" s="25">
        <v>21</v>
      </c>
      <c r="B31" s="25">
        <v>2701</v>
      </c>
      <c r="C31" s="25" t="s">
        <v>137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1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1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IF(AND(COUNTA(BA31)=1,COUNTA(AD31)=1),BA31,"")</f>
        <v>0</v>
      </c>
      <c r="S31" s="23"/>
      <c r="T31" s="1">
        <v>53</v>
      </c>
      <c r="U31" s="1">
        <v>65</v>
      </c>
      <c r="V31" s="1">
        <v>78</v>
      </c>
      <c r="W31" s="1">
        <v>78</v>
      </c>
      <c r="X31" s="1">
        <v>86</v>
      </c>
      <c r="Y31" s="1"/>
      <c r="Z31" s="1"/>
      <c r="AA31" s="1"/>
      <c r="AB31" s="1"/>
      <c r="AC31" s="1"/>
      <c r="AD31" s="1"/>
      <c r="AE31" s="23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9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0"/>
      <c r="FI31" s="70"/>
      <c r="FJ31" s="19">
        <v>2290</v>
      </c>
      <c r="FK31" s="19">
        <v>2300</v>
      </c>
    </row>
    <row r="32" spans="1:167">
      <c r="A32" s="25">
        <v>22</v>
      </c>
      <c r="B32" s="25">
        <v>2717</v>
      </c>
      <c r="C32" s="25" t="s">
        <v>138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1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1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IF(AND(COUNTA(BA32)=1,COUNTA(AD32)=1),BA32,"")</f>
        <v>0</v>
      </c>
      <c r="S32" s="23"/>
      <c r="T32" s="1">
        <v>50</v>
      </c>
      <c r="U32" s="1">
        <v>65</v>
      </c>
      <c r="V32" s="1">
        <v>63</v>
      </c>
      <c r="W32" s="1">
        <v>82</v>
      </c>
      <c r="X32" s="1">
        <v>88</v>
      </c>
      <c r="Y32" s="1"/>
      <c r="Z32" s="1"/>
      <c r="AA32" s="1"/>
      <c r="AB32" s="1"/>
      <c r="AC32" s="1"/>
      <c r="AD32" s="1"/>
      <c r="AE32" s="23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9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2733</v>
      </c>
      <c r="C33" s="25" t="s">
        <v>139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1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1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IF(AND(COUNTA(BA33)=1,COUNTA(AD33)=1),BA33,"")</f>
        <v>0</v>
      </c>
      <c r="S33" s="23"/>
      <c r="T33" s="1">
        <v>86</v>
      </c>
      <c r="U33" s="1">
        <v>90</v>
      </c>
      <c r="V33" s="1">
        <v>78</v>
      </c>
      <c r="W33" s="1">
        <v>82</v>
      </c>
      <c r="X33" s="1">
        <v>78</v>
      </c>
      <c r="Y33" s="1"/>
      <c r="Z33" s="1"/>
      <c r="AA33" s="1"/>
      <c r="AB33" s="1"/>
      <c r="AC33" s="1"/>
      <c r="AD33" s="1"/>
      <c r="AE33" s="23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9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2749</v>
      </c>
      <c r="C34" s="25" t="s">
        <v>140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1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1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IF(AND(COUNTA(BA34)=1,COUNTA(AD34)=1),BA34,"")</f>
        <v>0</v>
      </c>
      <c r="S34" s="23"/>
      <c r="T34" s="1">
        <v>70</v>
      </c>
      <c r="U34" s="1">
        <v>78</v>
      </c>
      <c r="V34" s="1">
        <v>63</v>
      </c>
      <c r="W34" s="1">
        <v>80</v>
      </c>
      <c r="X34" s="1">
        <v>70</v>
      </c>
      <c r="Y34" s="1"/>
      <c r="Z34" s="1"/>
      <c r="AA34" s="1"/>
      <c r="AB34" s="1"/>
      <c r="AC34" s="1"/>
      <c r="AD34" s="1"/>
      <c r="AE34" s="23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9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2765</v>
      </c>
      <c r="C35" s="25" t="s">
        <v>141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1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1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IF(AND(COUNTA(BA35)=1,COUNTA(AD35)=1),BA35,"")</f>
        <v>0</v>
      </c>
      <c r="S35" s="23"/>
      <c r="T35" s="1">
        <v>71</v>
      </c>
      <c r="U35" s="1">
        <v>82</v>
      </c>
      <c r="V35" s="1">
        <v>58</v>
      </c>
      <c r="W35" s="1">
        <v>78</v>
      </c>
      <c r="X35" s="1">
        <v>70</v>
      </c>
      <c r="Y35" s="1"/>
      <c r="Z35" s="1"/>
      <c r="AA35" s="1"/>
      <c r="AB35" s="1"/>
      <c r="AC35" s="1"/>
      <c r="AD35" s="1"/>
      <c r="AE35" s="23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9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2781</v>
      </c>
      <c r="C36" s="25" t="s">
        <v>142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1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1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IF(AND(COUNTA(BA36)=1,COUNTA(AD36)=1),BA36,"")</f>
        <v>0</v>
      </c>
      <c r="S36" s="23"/>
      <c r="T36" s="1">
        <v>80</v>
      </c>
      <c r="U36" s="1">
        <v>90</v>
      </c>
      <c r="V36" s="1">
        <v>68</v>
      </c>
      <c r="W36" s="1">
        <v>78</v>
      </c>
      <c r="X36" s="1">
        <v>70</v>
      </c>
      <c r="Y36" s="1"/>
      <c r="Z36" s="1"/>
      <c r="AA36" s="1"/>
      <c r="AB36" s="1"/>
      <c r="AC36" s="1"/>
      <c r="AD36" s="1"/>
      <c r="AE36" s="23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9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2797</v>
      </c>
      <c r="C37" s="25" t="s">
        <v>143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1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1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IF(AND(COUNTA(BA37)=1,COUNTA(AD37)=1),BA37,"")</f>
        <v>0</v>
      </c>
      <c r="S37" s="23"/>
      <c r="T37" s="1">
        <v>45</v>
      </c>
      <c r="U37" s="1">
        <v>58</v>
      </c>
      <c r="V37" s="1">
        <v>88</v>
      </c>
      <c r="W37" s="1">
        <v>78</v>
      </c>
      <c r="X37" s="1">
        <v>80</v>
      </c>
      <c r="Y37" s="1"/>
      <c r="Z37" s="1"/>
      <c r="AA37" s="1"/>
      <c r="AB37" s="1"/>
      <c r="AC37" s="1"/>
      <c r="AD37" s="1"/>
      <c r="AE37" s="23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9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2813</v>
      </c>
      <c r="C38" s="25" t="s">
        <v>144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1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1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IF(AND(COUNTA(BA38)=1,COUNTA(AD38)=1),BA38,"")</f>
        <v>0</v>
      </c>
      <c r="S38" s="23"/>
      <c r="T38" s="1">
        <v>40</v>
      </c>
      <c r="U38" s="1">
        <v>68</v>
      </c>
      <c r="V38" s="1">
        <v>86</v>
      </c>
      <c r="W38" s="1">
        <v>78</v>
      </c>
      <c r="X38" s="1">
        <v>80</v>
      </c>
      <c r="Y38" s="1"/>
      <c r="Z38" s="1"/>
      <c r="AA38" s="1"/>
      <c r="AB38" s="1"/>
      <c r="AC38" s="1"/>
      <c r="AD38" s="1"/>
      <c r="AE38" s="23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9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2829</v>
      </c>
      <c r="C39" s="25" t="s">
        <v>145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1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1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IF(AND(COUNTA(BA39)=1,COUNTA(AD39)=1),BA39,"")</f>
        <v>0</v>
      </c>
      <c r="S39" s="23"/>
      <c r="T39" s="1">
        <v>70</v>
      </c>
      <c r="U39" s="1">
        <v>82</v>
      </c>
      <c r="V39" s="1">
        <v>68</v>
      </c>
      <c r="W39" s="1">
        <v>78</v>
      </c>
      <c r="X39" s="1">
        <v>78</v>
      </c>
      <c r="Y39" s="1"/>
      <c r="Z39" s="1"/>
      <c r="AA39" s="1"/>
      <c r="AB39" s="1"/>
      <c r="AC39" s="1"/>
      <c r="AD39" s="1"/>
      <c r="AE39" s="23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9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2845</v>
      </c>
      <c r="C40" s="25" t="s">
        <v>146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1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1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IF(AND(COUNTA(BA40)=1,COUNTA(AD40)=1),BA40,"")</f>
        <v>0</v>
      </c>
      <c r="S40" s="23"/>
      <c r="T40" s="1">
        <v>76</v>
      </c>
      <c r="U40" s="1">
        <v>82</v>
      </c>
      <c r="V40" s="1">
        <v>70</v>
      </c>
      <c r="W40" s="1">
        <v>78</v>
      </c>
      <c r="X40" s="1">
        <v>78</v>
      </c>
      <c r="Y40" s="1"/>
      <c r="Z40" s="1"/>
      <c r="AA40" s="1"/>
      <c r="AB40" s="1"/>
      <c r="AC40" s="1"/>
      <c r="AD40" s="1"/>
      <c r="AE40" s="23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9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2861</v>
      </c>
      <c r="C41" s="25" t="s">
        <v>147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1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1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IF(AND(COUNTA(BA41)=1,COUNTA(AD41)=1),BA41,"")</f>
        <v>0</v>
      </c>
      <c r="S41" s="23"/>
      <c r="T41" s="1">
        <v>57</v>
      </c>
      <c r="U41" s="1">
        <v>68</v>
      </c>
      <c r="V41" s="1">
        <v>70</v>
      </c>
      <c r="W41" s="1">
        <v>78</v>
      </c>
      <c r="X41" s="1">
        <v>86</v>
      </c>
      <c r="Y41" s="1"/>
      <c r="Z41" s="1"/>
      <c r="AA41" s="1"/>
      <c r="AB41" s="1"/>
      <c r="AC41" s="1"/>
      <c r="AD41" s="1"/>
      <c r="AE41" s="23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9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2877</v>
      </c>
      <c r="C42" s="25" t="s">
        <v>148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1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1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IF(AND(COUNTA(BA42)=1,COUNTA(AD42)=1),BA42,"")</f>
        <v>0</v>
      </c>
      <c r="S42" s="23"/>
      <c r="T42" s="1">
        <v>68</v>
      </c>
      <c r="U42" s="1">
        <v>78</v>
      </c>
      <c r="V42" s="1">
        <v>68</v>
      </c>
      <c r="W42" s="1">
        <v>80</v>
      </c>
      <c r="X42" s="1">
        <v>68</v>
      </c>
      <c r="Y42" s="1"/>
      <c r="Z42" s="1"/>
      <c r="AA42" s="1"/>
      <c r="AB42" s="1"/>
      <c r="AC42" s="1"/>
      <c r="AD42" s="1"/>
      <c r="AE42" s="23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9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2893</v>
      </c>
      <c r="C43" s="25" t="s">
        <v>149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1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1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IF(AND(COUNTA(BA43)=1,COUNTA(AD43)=1),BA43,"")</f>
        <v>0</v>
      </c>
      <c r="S43" s="23"/>
      <c r="T43" s="1">
        <v>76</v>
      </c>
      <c r="U43" s="1">
        <v>72</v>
      </c>
      <c r="V43" s="1">
        <v>68</v>
      </c>
      <c r="W43" s="1">
        <v>78</v>
      </c>
      <c r="X43" s="1">
        <v>68</v>
      </c>
      <c r="Y43" s="1"/>
      <c r="Z43" s="1"/>
      <c r="AA43" s="1"/>
      <c r="AB43" s="1"/>
      <c r="AC43" s="1"/>
      <c r="AD43" s="1"/>
      <c r="AE43" s="23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9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2909</v>
      </c>
      <c r="C44" s="25" t="s">
        <v>150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1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1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IF(AND(COUNTA(BA44)=1,COUNTA(AD44)=1),BA44,"")</f>
        <v>0</v>
      </c>
      <c r="S44" s="23"/>
      <c r="T44" s="1">
        <v>64</v>
      </c>
      <c r="U44" s="1">
        <v>75</v>
      </c>
      <c r="V44" s="1">
        <v>75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23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9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2925</v>
      </c>
      <c r="C45" s="25" t="s">
        <v>151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1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1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IF(AND(COUNTA(BA45)=1,COUNTA(AD45)=1),BA45,"")</f>
        <v>0</v>
      </c>
      <c r="S45" s="23"/>
      <c r="T45" s="1">
        <v>70</v>
      </c>
      <c r="U45" s="1">
        <v>72</v>
      </c>
      <c r="V45" s="1">
        <v>80</v>
      </c>
      <c r="W45" s="1">
        <v>82</v>
      </c>
      <c r="X45" s="1">
        <v>88</v>
      </c>
      <c r="Y45" s="1"/>
      <c r="Z45" s="1"/>
      <c r="AA45" s="1"/>
      <c r="AB45" s="1"/>
      <c r="AC45" s="1"/>
      <c r="AD45" s="1"/>
      <c r="AE45" s="23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9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2941</v>
      </c>
      <c r="C46" s="25" t="s">
        <v>152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1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/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IF(AND(COUNTA(BA46)=1,COUNTA(AD46)=1),BA46,"")</f>
        <v>0</v>
      </c>
      <c r="S46" s="23"/>
      <c r="T46" s="1">
        <v>68</v>
      </c>
      <c r="U46" s="1">
        <v>78</v>
      </c>
      <c r="V46" s="1">
        <v>78</v>
      </c>
      <c r="W46" s="1">
        <v>72</v>
      </c>
      <c r="X46" s="1">
        <v>53</v>
      </c>
      <c r="Y46" s="1"/>
      <c r="Z46" s="1"/>
      <c r="AA46" s="1"/>
      <c r="AB46" s="1"/>
      <c r="AC46" s="1"/>
      <c r="AD46" s="1"/>
      <c r="AE46" s="23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9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IF(AND(COUNTA(BA47)=1,COUNTA(AD47)=1),BA47,"")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IF(AND(COUNTA(BA48)=1,COUNTA(AD48)=1),BA48,"")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IF(AND(COUNTA(BA49)=1,COUNTA(AD49)=1),BA49,"")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IF(AND(COUNTA(BA50)=1,COUNTA(AD50)=1),BA50,"")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103</v>
      </c>
      <c r="D52" s="23"/>
      <c r="E52" s="23"/>
      <c r="F52" s="23"/>
      <c r="G52" s="41" t="s">
        <v>104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105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106</v>
      </c>
      <c r="D53" s="23"/>
      <c r="E53" s="23"/>
      <c r="F53" s="23"/>
      <c r="G53" s="41" t="s">
        <v>107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108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109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110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111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112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113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114</v>
      </c>
      <c r="N57" s="23"/>
      <c r="O57" s="68"/>
      <c r="P57" s="23"/>
      <c r="Q57" s="23" t="s">
        <v>115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&#10;A / B / C / D / E" sqref="BA11"/>
    <dataValidation allowBlank="0" showDropDown="1" showInputMessage="1" showErrorMessage="1" errorTitle="Masukan salah" error="Isian Anda salah!" promptTitle="Input yg diisikan" prompt="HURUF &#10;A / B / C / D / E" sqref="BA12"/>
    <dataValidation allowBlank="0" showDropDown="1" showInputMessage="1" showErrorMessage="1" errorTitle="Masukan salah" error="Isian Anda salah!" promptTitle="Input yg diisikan" prompt="HURUF &#10;A / B / C / D / E" sqref="BA13"/>
    <dataValidation allowBlank="0" showDropDown="1" showInputMessage="1" showErrorMessage="1" errorTitle="Masukan salah" error="Isian Anda salah!" promptTitle="Input yg diisikan" prompt="HURUF &#10;A / B / C / D / E" sqref="BA14"/>
    <dataValidation allowBlank="0" showDropDown="1" showInputMessage="1" showErrorMessage="1" errorTitle="Masukan salah" error="Isian Anda salah!" promptTitle="Input yg diisikan" prompt="HURUF &#10;A / B / C / D / E" sqref="BA15"/>
    <dataValidation allowBlank="0" showDropDown="1" showInputMessage="1" showErrorMessage="1" errorTitle="Masukan salah" error="Isian Anda salah!" promptTitle="Input yg diisikan" prompt="HURUF &#10;A / B / C / D / E" sqref="BA16"/>
    <dataValidation allowBlank="0" showDropDown="1" showInputMessage="1" showErrorMessage="1" errorTitle="Masukan salah" error="Isian Anda salah!" promptTitle="Input yg diisikan" prompt="HURUF &#10;A / B / C / D / E" sqref="BA17"/>
    <dataValidation allowBlank="0" showDropDown="1" showInputMessage="1" showErrorMessage="1" errorTitle="Masukan salah" error="Isian Anda salah!" promptTitle="Input yg diisikan" prompt="HURUF &#10;A / B / C / D / E" sqref="BA18"/>
    <dataValidation allowBlank="0" showDropDown="1" showInputMessage="1" showErrorMessage="1" errorTitle="Masukan salah" error="Isian Anda salah!" promptTitle="Input yg diisikan" prompt="HURUF &#10;A / B / C / D / E" sqref="BA19"/>
    <dataValidation allowBlank="0" showDropDown="1" showInputMessage="1" showErrorMessage="1" errorTitle="Masukan salah" error="Isian Anda salah!" promptTitle="Input yg diisikan" prompt="HURUF &#10;A / B / C / D / E" sqref="BA20"/>
    <dataValidation allowBlank="0" showDropDown="1" showInputMessage="1" showErrorMessage="1" errorTitle="Masukan salah" error="Isian Anda salah!" promptTitle="Input yg diisikan" prompt="HURUF &#10;A / B / C / D / E" sqref="BA21"/>
    <dataValidation allowBlank="0" showDropDown="1" showInputMessage="1" showErrorMessage="1" errorTitle="Masukan salah" error="Isian Anda salah!" promptTitle="Input yg diisikan" prompt="HURUF &#10;A / B / C / D / E" sqref="BA22"/>
    <dataValidation allowBlank="0" showDropDown="1" showInputMessage="1" showErrorMessage="1" errorTitle="Masukan salah" error="Isian Anda salah!" promptTitle="Input yg diisikan" prompt="HURUF &#10;A / B / C / D / E" sqref="BA23"/>
    <dataValidation allowBlank="0" showDropDown="1" showInputMessage="1" showErrorMessage="1" errorTitle="Masukan salah" error="Isian Anda salah!" promptTitle="Input yg diisikan" prompt="HURUF &#10;A / B / C / D / E" sqref="BA24"/>
    <dataValidation allowBlank="0" showDropDown="1" showInputMessage="1" showErrorMessage="1" errorTitle="Masukan salah" error="Isian Anda salah!" promptTitle="Input yg diisikan" prompt="HURUF &#10;A / B / C / D / E" sqref="BA25"/>
    <dataValidation allowBlank="0" showDropDown="1" showInputMessage="1" showErrorMessage="1" errorTitle="Masukan salah" error="Isian Anda salah!" promptTitle="Input yg diisikan" prompt="HURUF &#10;A / B / C / D / E" sqref="BA26"/>
    <dataValidation allowBlank="0" showDropDown="1" showInputMessage="1" showErrorMessage="1" errorTitle="Masukan salah" error="Isian Anda salah!" promptTitle="Input yg diisikan" prompt="HURUF &#10;A / B / C / D / E" sqref="BA27"/>
    <dataValidation allowBlank="0" showDropDown="1" showInputMessage="1" showErrorMessage="1" errorTitle="Masukan salah" error="Isian Anda salah!" promptTitle="Input yg diisikan" prompt="HURUF &#10;A / B / C / D / E" sqref="BA28"/>
    <dataValidation allowBlank="0" showDropDown="1" showInputMessage="1" showErrorMessage="1" errorTitle="Masukan salah" error="Isian Anda salah!" promptTitle="Input yg diisikan" prompt="HURUF &#10;A / B / C / D / E" sqref="BA29"/>
    <dataValidation allowBlank="0" showDropDown="1" showInputMessage="1" showErrorMessage="1" errorTitle="Masukan salah" error="Isian Anda salah!" promptTitle="Input yg diisikan" prompt="HURUF &#10;A / B / C / D / E" sqref="BA30"/>
    <dataValidation allowBlank="0" showDropDown="1" showInputMessage="1" showErrorMessage="1" errorTitle="Masukan salah" error="Isian Anda salah!" promptTitle="Input yg diisikan" prompt="HURUF &#10;A / B / C / D / E" sqref="BA31"/>
    <dataValidation allowBlank="0" showDropDown="1" showInputMessage="1" showErrorMessage="1" errorTitle="Masukan salah" error="Isian Anda salah!" promptTitle="Input yg diisikan" prompt="HURUF &#10;A / B / C / D / E" sqref="BA32"/>
    <dataValidation allowBlank="0" showDropDown="1" showInputMessage="1" showErrorMessage="1" errorTitle="Masukan salah" error="Isian Anda salah!" promptTitle="Input yg diisikan" prompt="HURUF &#10;A / B / C / D / E" sqref="BA33"/>
    <dataValidation allowBlank="0" showDropDown="1" showInputMessage="1" showErrorMessage="1" errorTitle="Masukan salah" error="Isian Anda salah!" promptTitle="Input yg diisikan" prompt="HURUF &#10;A / B / C / D / E" sqref="BA34"/>
    <dataValidation allowBlank="0" showDropDown="1" showInputMessage="1" showErrorMessage="1" errorTitle="Masukan salah" error="Isian Anda salah!" promptTitle="Input yg diisikan" prompt="HURUF &#10;A / B / C / D / E" sqref="BA35"/>
    <dataValidation allowBlank="0" showDropDown="1" showInputMessage="1" showErrorMessage="1" errorTitle="Masukan salah" error="Isian Anda salah!" promptTitle="Input yg diisikan" prompt="HURUF &#10;A / B / C / D / E" sqref="BA36"/>
    <dataValidation allowBlank="0" showDropDown="1" showInputMessage="1" showErrorMessage="1" errorTitle="Masukan salah" error="Isian Anda salah!" promptTitle="Input yg diisikan" prompt="HURUF &#10;A / B / C / D / E" sqref="BA37"/>
    <dataValidation allowBlank="0" showDropDown="1" showInputMessage="1" showErrorMessage="1" errorTitle="Masukan salah" error="Isian Anda salah!" promptTitle="Input yg diisikan" prompt="HURUF &#10;A / B / C / D / E" sqref="BA38"/>
    <dataValidation allowBlank="0" showDropDown="1" showInputMessage="1" showErrorMessage="1" errorTitle="Masukan salah" error="Isian Anda salah!" promptTitle="Input yg diisikan" prompt="HURUF &#10;A / B / C / D / E" sqref="BA39"/>
    <dataValidation allowBlank="0" showDropDown="1" showInputMessage="1" showErrorMessage="1" errorTitle="Masukan salah" error="Isian Anda salah!" promptTitle="Input yg diisikan" prompt="HURUF &#10;A / B / C / D / E" sqref="BA40"/>
    <dataValidation allowBlank="0" showDropDown="1" showInputMessage="1" showErrorMessage="1" errorTitle="Masukan salah" error="Isian Anda salah!" promptTitle="Input yg diisikan" prompt="HURUF &#10;A / B / C / D / E" sqref="BA41"/>
    <dataValidation allowBlank="0" showDropDown="1" showInputMessage="1" showErrorMessage="1" errorTitle="Masukan salah" error="Isian Anda salah!" promptTitle="Input yg diisikan" prompt="HURUF &#10;A / B / C / D / E" sqref="BA42"/>
    <dataValidation allowBlank="0" showDropDown="1" showInputMessage="1" showErrorMessage="1" errorTitle="Masukan salah" error="Isian Anda salah!" promptTitle="Input yg diisikan" prompt="HURUF &#10;A / B / C / D / E" sqref="BA43"/>
    <dataValidation allowBlank="0" showDropDown="1" showInputMessage="1" showErrorMessage="1" errorTitle="Masukan salah" error="Isian Anda salah!" promptTitle="Input yg diisikan" prompt="HURUF &#10;A / B / C / D / E" sqref="BA44"/>
    <dataValidation allowBlank="0" showDropDown="1" showInputMessage="1" showErrorMessage="1" errorTitle="Masukan salah" error="Isian Anda salah!" promptTitle="Input yg diisikan" prompt="HURUF &#10;A / B / C / D / E" sqref="BA45"/>
    <dataValidation allowBlank="0" showDropDown="1" showInputMessage="1" showErrorMessage="1" errorTitle="Masukan salah" error="Isian Anda salah!" promptTitle="Input yg diisikan" prompt="HURUF &#10;A / B / C / D / E" sqref="BA46"/>
    <dataValidation allowBlank="0" showDropDown="1" showInputMessage="1" showErrorMessage="1" errorTitle="Masukan salah" error="Isian Anda salah!" promptTitle="Input yg diisikan" prompt="HURUF &#10;A / B / C / D / E" sqref="BA47"/>
    <dataValidation allowBlank="0" showDropDown="1" showInputMessage="1" showErrorMessage="1" errorTitle="Masukan salah" error="Isian Anda salah!" promptTitle="Input yg diisikan" prompt="HURUF &#10;A / B / C / D / E" sqref="BA48"/>
    <dataValidation allowBlank="0" showDropDown="1" showInputMessage="1" showErrorMessage="1" errorTitle="Masukan salah" error="Isian Anda salah!" promptTitle="Input yg diisikan" prompt="HURUF &#10;A / B / C / D / E" sqref="BA49"/>
    <dataValidation allowBlank="0" showDropDown="1" showInputMessage="1" showErrorMessage="1" errorTitle="Masukan salah" error="Isian Anda salah!" promptTitle="Input yg diisikan" prompt="HURUF &#10;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4</vt:lpstr>
      <vt:lpstr>X-MIPA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2015-09-01T16:01:01+07:00</dcterms:created>
  <dcterms:modified xsi:type="dcterms:W3CDTF">2016-12-08T12:32:09+07:00</dcterms:modified>
  <dc:title/>
  <dc:description/>
  <dc:subject/>
  <cp:keywords/>
  <cp:category/>
</cp:coreProperties>
</file>