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5600" windowHeight="7365" activeTab="1"/>
  </bookViews>
  <sheets>
    <sheet name="XII-IPS 1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G47" i="2"/>
  <c r="AF47" i="2"/>
  <c r="AK47" i="2" s="1"/>
  <c r="AC47" i="2"/>
  <c r="AJ47" i="2" s="1"/>
  <c r="Z47" i="2"/>
  <c r="AI47" i="2" s="1"/>
  <c r="W47" i="2"/>
  <c r="AH47" i="2" s="1"/>
  <c r="T47" i="2"/>
  <c r="N47" i="2"/>
  <c r="K47" i="2"/>
  <c r="J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K43" i="2"/>
  <c r="AF43" i="2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K36" i="2"/>
  <c r="AF36" i="2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K34" i="2"/>
  <c r="AF34" i="2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J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K22" i="2"/>
  <c r="AF22" i="2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G19" i="2"/>
  <c r="AF19" i="2"/>
  <c r="AK19" i="2" s="1"/>
  <c r="AC19" i="2"/>
  <c r="AJ19" i="2" s="1"/>
  <c r="Z19" i="2"/>
  <c r="AI19" i="2" s="1"/>
  <c r="W19" i="2"/>
  <c r="AH19" i="2" s="1"/>
  <c r="T19" i="2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G15" i="2"/>
  <c r="AF15" i="2"/>
  <c r="AK15" i="2" s="1"/>
  <c r="AC15" i="2"/>
  <c r="AJ15" i="2" s="1"/>
  <c r="Z15" i="2"/>
  <c r="AI15" i="2" s="1"/>
  <c r="W15" i="2"/>
  <c r="AH15" i="2" s="1"/>
  <c r="T15" i="2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K13" i="2"/>
  <c r="AF13" i="2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K11" i="2"/>
  <c r="AF11" i="2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G40" i="1"/>
  <c r="AF40" i="1"/>
  <c r="AK40" i="1" s="1"/>
  <c r="AC40" i="1"/>
  <c r="AJ40" i="1" s="1"/>
  <c r="Z40" i="1"/>
  <c r="AI40" i="1" s="1"/>
  <c r="W40" i="1"/>
  <c r="AH40" i="1" s="1"/>
  <c r="T40" i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G38" i="1"/>
  <c r="AF38" i="1"/>
  <c r="AK38" i="1" s="1"/>
  <c r="AC38" i="1"/>
  <c r="AJ38" i="1" s="1"/>
  <c r="Z38" i="1"/>
  <c r="AI38" i="1" s="1"/>
  <c r="W38" i="1"/>
  <c r="AH38" i="1" s="1"/>
  <c r="T38" i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K34" i="1"/>
  <c r="AF34" i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K25" i="1"/>
  <c r="AF25" i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G24" i="1"/>
  <c r="AF24" i="1"/>
  <c r="AK24" i="1" s="1"/>
  <c r="AC24" i="1"/>
  <c r="AJ24" i="1" s="1"/>
  <c r="Z24" i="1"/>
  <c r="AI24" i="1" s="1"/>
  <c r="W24" i="1"/>
  <c r="AH24" i="1" s="1"/>
  <c r="T24" i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K20" i="1"/>
  <c r="AF20" i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G16" i="1"/>
  <c r="AF16" i="1"/>
  <c r="AK16" i="1" s="1"/>
  <c r="AC16" i="1"/>
  <c r="AJ16" i="1" s="1"/>
  <c r="Z16" i="1"/>
  <c r="AI16" i="1" s="1"/>
  <c r="W16" i="1"/>
  <c r="AH16" i="1" s="1"/>
  <c r="T16" i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12" i="1" l="1"/>
  <c r="I12" i="1" s="1"/>
  <c r="AL15" i="1"/>
  <c r="I15" i="1" s="1"/>
  <c r="AL17" i="1"/>
  <c r="I17" i="1" s="1"/>
  <c r="AL18" i="1"/>
  <c r="I18" i="1" s="1"/>
  <c r="AL20" i="1"/>
  <c r="I20" i="1" s="1"/>
  <c r="AL21" i="1"/>
  <c r="I21" i="1" s="1"/>
  <c r="AL22" i="1"/>
  <c r="I22" i="1" s="1"/>
  <c r="AL23" i="1"/>
  <c r="I23" i="1" s="1"/>
  <c r="AL27" i="1"/>
  <c r="I27" i="1" s="1"/>
  <c r="AL31" i="1"/>
  <c r="I31" i="1" s="1"/>
  <c r="AL35" i="1"/>
  <c r="I35" i="1" s="1"/>
  <c r="AL39" i="1"/>
  <c r="I39" i="1" s="1"/>
  <c r="AL43" i="1"/>
  <c r="I43" i="1" s="1"/>
  <c r="AL47" i="1"/>
  <c r="I47" i="1" s="1"/>
  <c r="AL13" i="2"/>
  <c r="I13" i="2" s="1"/>
  <c r="AL17" i="2"/>
  <c r="I17" i="2" s="1"/>
  <c r="AL21" i="2"/>
  <c r="I21" i="2" s="1"/>
  <c r="AL25" i="2"/>
  <c r="I25" i="2" s="1"/>
  <c r="AL29" i="2"/>
  <c r="I29" i="2" s="1"/>
  <c r="AL33" i="2"/>
  <c r="I33" i="2" s="1"/>
  <c r="AL50" i="2"/>
  <c r="AL11" i="1"/>
  <c r="I11" i="1" s="1"/>
  <c r="AL13" i="1"/>
  <c r="I13" i="1" s="1"/>
  <c r="AL14" i="1"/>
  <c r="I14" i="1" s="1"/>
  <c r="AL16" i="1"/>
  <c r="I16" i="1" s="1"/>
  <c r="AL19" i="1"/>
  <c r="I19" i="1" s="1"/>
  <c r="AL24" i="1"/>
  <c r="I24" i="1" s="1"/>
  <c r="AL28" i="1"/>
  <c r="I28" i="1" s="1"/>
  <c r="AL32" i="1"/>
  <c r="I32" i="1" s="1"/>
  <c r="AL36" i="1"/>
  <c r="I36" i="1" s="1"/>
  <c r="AL40" i="1"/>
  <c r="I40" i="1" s="1"/>
  <c r="AL44" i="1"/>
  <c r="I44" i="1" s="1"/>
  <c r="AL48" i="1"/>
  <c r="AL14" i="2"/>
  <c r="I14" i="2" s="1"/>
  <c r="AL18" i="2"/>
  <c r="I18" i="2" s="1"/>
  <c r="AL22" i="2"/>
  <c r="I22" i="2" s="1"/>
  <c r="AL26" i="2"/>
  <c r="I26" i="2" s="1"/>
  <c r="AL30" i="2"/>
  <c r="I30" i="2" s="1"/>
  <c r="AL34" i="2"/>
  <c r="I34" i="2" s="1"/>
  <c r="AL37" i="2"/>
  <c r="I37" i="2" s="1"/>
  <c r="AL39" i="2"/>
  <c r="I39" i="2" s="1"/>
  <c r="AL41" i="2"/>
  <c r="I41" i="2" s="1"/>
  <c r="AL43" i="2"/>
  <c r="I43" i="2" s="1"/>
  <c r="AL45" i="2"/>
  <c r="I45" i="2" s="1"/>
  <c r="AL47" i="2"/>
  <c r="I47" i="2" s="1"/>
  <c r="AL49" i="2"/>
  <c r="AL25" i="1"/>
  <c r="I25" i="1" s="1"/>
  <c r="AL29" i="1"/>
  <c r="I29" i="1" s="1"/>
  <c r="AL33" i="1"/>
  <c r="I33" i="1" s="1"/>
  <c r="AL37" i="1"/>
  <c r="I37" i="1" s="1"/>
  <c r="AL41" i="1"/>
  <c r="I41" i="1" s="1"/>
  <c r="AL45" i="1"/>
  <c r="I45" i="1" s="1"/>
  <c r="AL49" i="1"/>
  <c r="AL11" i="2"/>
  <c r="I11" i="2" s="1"/>
  <c r="AL15" i="2"/>
  <c r="I15" i="2" s="1"/>
  <c r="AL19" i="2"/>
  <c r="I19" i="2" s="1"/>
  <c r="AL23" i="2"/>
  <c r="I23" i="2" s="1"/>
  <c r="AL27" i="2"/>
  <c r="I27" i="2" s="1"/>
  <c r="AL31" i="2"/>
  <c r="I31" i="2" s="1"/>
  <c r="AL35" i="2"/>
  <c r="I35" i="2" s="1"/>
  <c r="AL26" i="1"/>
  <c r="I26" i="1" s="1"/>
  <c r="AL30" i="1"/>
  <c r="I30" i="1" s="1"/>
  <c r="AL34" i="1"/>
  <c r="I34" i="1" s="1"/>
  <c r="AL38" i="1"/>
  <c r="I38" i="1" s="1"/>
  <c r="AL42" i="1"/>
  <c r="I42" i="1" s="1"/>
  <c r="AL46" i="1"/>
  <c r="I46" i="1" s="1"/>
  <c r="AL50" i="1"/>
  <c r="AL12" i="2"/>
  <c r="I12" i="2" s="1"/>
  <c r="AL16" i="2"/>
  <c r="I16" i="2" s="1"/>
  <c r="AL20" i="2"/>
  <c r="I20" i="2" s="1"/>
  <c r="AL24" i="2"/>
  <c r="I24" i="2" s="1"/>
  <c r="AL28" i="2"/>
  <c r="I28" i="2" s="1"/>
  <c r="AL32" i="2"/>
  <c r="I32" i="2" s="1"/>
  <c r="AL36" i="2"/>
  <c r="I36" i="2" s="1"/>
  <c r="AL38" i="2"/>
  <c r="I38" i="2" s="1"/>
  <c r="AL40" i="2"/>
  <c r="I40" i="2" s="1"/>
  <c r="AL42" i="2"/>
  <c r="I42" i="2" s="1"/>
  <c r="AL44" i="2"/>
  <c r="I44" i="2" s="1"/>
  <c r="AL46" i="2"/>
  <c r="I46" i="2" s="1"/>
  <c r="AL48" i="2"/>
  <c r="I48" i="2" s="1"/>
  <c r="G32" i="2" l="1"/>
  <c r="H32" i="2"/>
  <c r="E32" i="2" s="1"/>
  <c r="G42" i="1"/>
  <c r="H42" i="1"/>
  <c r="E42" i="1" s="1"/>
  <c r="G26" i="1"/>
  <c r="H26" i="1"/>
  <c r="E26" i="1" s="1"/>
  <c r="G23" i="2"/>
  <c r="H23" i="2"/>
  <c r="E23" i="2" s="1"/>
  <c r="G49" i="1"/>
  <c r="H49" i="1"/>
  <c r="E49" i="1" s="1"/>
  <c r="G33" i="1"/>
  <c r="H33" i="1"/>
  <c r="E33" i="1" s="1"/>
  <c r="G47" i="2"/>
  <c r="H47" i="2"/>
  <c r="E47" i="2" s="1"/>
  <c r="G39" i="2"/>
  <c r="H39" i="2"/>
  <c r="E39" i="2" s="1"/>
  <c r="G26" i="2"/>
  <c r="H26" i="2"/>
  <c r="E26" i="2" s="1"/>
  <c r="G48" i="1"/>
  <c r="H48" i="1"/>
  <c r="E48" i="1" s="1"/>
  <c r="G32" i="1"/>
  <c r="H32" i="1"/>
  <c r="E32" i="1" s="1"/>
  <c r="G16" i="1"/>
  <c r="H16" i="1"/>
  <c r="E16" i="1" s="1"/>
  <c r="G50" i="2"/>
  <c r="H50" i="2"/>
  <c r="E50" i="2" s="1"/>
  <c r="G21" i="2"/>
  <c r="H21" i="2"/>
  <c r="E21" i="2" s="1"/>
  <c r="G43" i="1"/>
  <c r="H43" i="1"/>
  <c r="E43" i="1" s="1"/>
  <c r="G27" i="1"/>
  <c r="H27" i="1"/>
  <c r="E27" i="1" s="1"/>
  <c r="G20" i="1"/>
  <c r="H20" i="1"/>
  <c r="E20" i="1" s="1"/>
  <c r="G12" i="1"/>
  <c r="H12" i="1"/>
  <c r="E12" i="1" s="1"/>
  <c r="G16" i="2"/>
  <c r="H16" i="2"/>
  <c r="E16" i="2" s="1"/>
  <c r="G44" i="2"/>
  <c r="H44" i="2"/>
  <c r="E44" i="2" s="1"/>
  <c r="G36" i="2"/>
  <c r="H36" i="2"/>
  <c r="E36" i="2" s="1"/>
  <c r="G20" i="2"/>
  <c r="H20" i="2"/>
  <c r="E20" i="2" s="1"/>
  <c r="G46" i="1"/>
  <c r="H46" i="1"/>
  <c r="E46" i="1" s="1"/>
  <c r="G30" i="1"/>
  <c r="H30" i="1"/>
  <c r="E30" i="1" s="1"/>
  <c r="G27" i="2"/>
  <c r="H27" i="2"/>
  <c r="E27" i="2" s="1"/>
  <c r="G11" i="2"/>
  <c r="H11" i="2"/>
  <c r="G37" i="1"/>
  <c r="H37" i="1"/>
  <c r="E37" i="1" s="1"/>
  <c r="G49" i="2"/>
  <c r="H49" i="2"/>
  <c r="E49" i="2" s="1"/>
  <c r="G41" i="2"/>
  <c r="H41" i="2"/>
  <c r="E41" i="2" s="1"/>
  <c r="G30" i="2"/>
  <c r="H30" i="2"/>
  <c r="E30" i="2" s="1"/>
  <c r="G14" i="2"/>
  <c r="H14" i="2"/>
  <c r="E14" i="2" s="1"/>
  <c r="G36" i="1"/>
  <c r="H36" i="1"/>
  <c r="E36" i="1" s="1"/>
  <c r="G19" i="1"/>
  <c r="H19" i="1"/>
  <c r="E19" i="1" s="1"/>
  <c r="G11" i="1"/>
  <c r="H11" i="1"/>
  <c r="G25" i="2"/>
  <c r="H25" i="2"/>
  <c r="E25" i="2" s="1"/>
  <c r="G47" i="1"/>
  <c r="H47" i="1"/>
  <c r="E47" i="1" s="1"/>
  <c r="G31" i="1"/>
  <c r="H31" i="1"/>
  <c r="E31" i="1" s="1"/>
  <c r="G21" i="1"/>
  <c r="H21" i="1"/>
  <c r="E21" i="1" s="1"/>
  <c r="G15" i="1"/>
  <c r="H15" i="1"/>
  <c r="E15" i="1" s="1"/>
  <c r="G46" i="2"/>
  <c r="H46" i="2"/>
  <c r="E46" i="2" s="1"/>
  <c r="G38" i="2"/>
  <c r="H38" i="2"/>
  <c r="E38" i="2" s="1"/>
  <c r="G24" i="2"/>
  <c r="H24" i="2"/>
  <c r="E24" i="2" s="1"/>
  <c r="G50" i="1"/>
  <c r="H50" i="1"/>
  <c r="E50" i="1" s="1"/>
  <c r="G34" i="1"/>
  <c r="H34" i="1"/>
  <c r="E34" i="1" s="1"/>
  <c r="G31" i="2"/>
  <c r="H31" i="2"/>
  <c r="E31" i="2" s="1"/>
  <c r="G15" i="2"/>
  <c r="H15" i="2"/>
  <c r="E15" i="2" s="1"/>
  <c r="G41" i="1"/>
  <c r="H41" i="1"/>
  <c r="E41" i="1" s="1"/>
  <c r="G25" i="1"/>
  <c r="H25" i="1"/>
  <c r="E25" i="1" s="1"/>
  <c r="G43" i="2"/>
  <c r="H43" i="2"/>
  <c r="E43" i="2" s="1"/>
  <c r="G34" i="2"/>
  <c r="H34" i="2"/>
  <c r="E34" i="2" s="1"/>
  <c r="G18" i="2"/>
  <c r="H18" i="2"/>
  <c r="E18" i="2" s="1"/>
  <c r="G40" i="1"/>
  <c r="H40" i="1"/>
  <c r="E40" i="1" s="1"/>
  <c r="G24" i="1"/>
  <c r="H24" i="1"/>
  <c r="E24" i="1" s="1"/>
  <c r="G13" i="1"/>
  <c r="H13" i="1"/>
  <c r="E13" i="1" s="1"/>
  <c r="G29" i="2"/>
  <c r="H29" i="2"/>
  <c r="E29" i="2" s="1"/>
  <c r="G13" i="2"/>
  <c r="H13" i="2"/>
  <c r="E13" i="2" s="1"/>
  <c r="G35" i="1"/>
  <c r="H35" i="1"/>
  <c r="E35" i="1" s="1"/>
  <c r="G22" i="1"/>
  <c r="H22" i="1"/>
  <c r="E22" i="1" s="1"/>
  <c r="G17" i="1"/>
  <c r="H17" i="1"/>
  <c r="E17" i="1" s="1"/>
  <c r="G42" i="2"/>
  <c r="H42" i="2"/>
  <c r="E42" i="2" s="1"/>
  <c r="G48" i="2"/>
  <c r="H48" i="2"/>
  <c r="E48" i="2" s="1"/>
  <c r="G40" i="2"/>
  <c r="H40" i="2"/>
  <c r="E40" i="2" s="1"/>
  <c r="G28" i="2"/>
  <c r="H28" i="2"/>
  <c r="E28" i="2" s="1"/>
  <c r="G12" i="2"/>
  <c r="H12" i="2"/>
  <c r="E12" i="2" s="1"/>
  <c r="G38" i="1"/>
  <c r="H38" i="1"/>
  <c r="E38" i="1" s="1"/>
  <c r="G35" i="2"/>
  <c r="H35" i="2"/>
  <c r="E35" i="2" s="1"/>
  <c r="G19" i="2"/>
  <c r="H19" i="2"/>
  <c r="E19" i="2" s="1"/>
  <c r="G45" i="1"/>
  <c r="H45" i="1"/>
  <c r="E45" i="1" s="1"/>
  <c r="G29" i="1"/>
  <c r="H29" i="1"/>
  <c r="E29" i="1" s="1"/>
  <c r="G45" i="2"/>
  <c r="H45" i="2"/>
  <c r="E45" i="2" s="1"/>
  <c r="G37" i="2"/>
  <c r="H37" i="2"/>
  <c r="E37" i="2" s="1"/>
  <c r="G22" i="2"/>
  <c r="H22" i="2"/>
  <c r="E22" i="2" s="1"/>
  <c r="G44" i="1"/>
  <c r="H44" i="1"/>
  <c r="E44" i="1" s="1"/>
  <c r="G28" i="1"/>
  <c r="H28" i="1"/>
  <c r="E28" i="1" s="1"/>
  <c r="G14" i="1"/>
  <c r="H14" i="1"/>
  <c r="E14" i="1" s="1"/>
  <c r="G33" i="2"/>
  <c r="H33" i="2"/>
  <c r="E33" i="2" s="1"/>
  <c r="G17" i="2"/>
  <c r="H17" i="2"/>
  <c r="E17" i="2" s="1"/>
  <c r="G39" i="1"/>
  <c r="H39" i="1"/>
  <c r="E39" i="1" s="1"/>
  <c r="G23" i="1"/>
  <c r="H23" i="1"/>
  <c r="E23" i="1" s="1"/>
  <c r="G18" i="1"/>
  <c r="H18" i="1"/>
  <c r="E18" i="1" s="1"/>
  <c r="I52" i="1" l="1"/>
  <c r="I53" i="1"/>
  <c r="E11" i="1"/>
  <c r="I54" i="1"/>
  <c r="I52" i="2"/>
  <c r="E11" i="2"/>
  <c r="I53" i="2"/>
  <c r="I54" i="2"/>
</calcChain>
</file>

<file path=xl/sharedStrings.xml><?xml version="1.0" encoding="utf-8"?>
<sst xmlns="http://schemas.openxmlformats.org/spreadsheetml/2006/main" count="393" uniqueCount="135">
  <si>
    <t>DAFTAR NILAI SISWA SMAN 9 SEMARANG SEMESTER GENAP TAHUN PELAJARAN 2016/2017</t>
  </si>
  <si>
    <t>Guru :</t>
  </si>
  <si>
    <t>M.Tri Yudhaningsih S.Pd</t>
  </si>
  <si>
    <t>Kelas [nama-kelas]</t>
  </si>
  <si>
    <t>Kelas XII-IPS 1</t>
  </si>
  <si>
    <t>GENAP</t>
  </si>
  <si>
    <t>Mapel :</t>
  </si>
  <si>
    <t>Ekonomi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</si>
  <si>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</si>
  <si>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</si>
  <si>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</si>
  <si>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</si>
  <si>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</si>
  <si>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</si>
  <si>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</si>
  <si>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</si>
  <si>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</si>
  <si>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</si>
  <si>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</si>
  <si>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</si>
  <si>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</si>
  <si>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</si>
  <si>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</si>
  <si>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</si>
  <si>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</si>
  <si>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</si>
  <si>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</si>
  <si>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</si>
  <si>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</si>
  <si>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</si>
  <si>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</si>
  <si>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</si>
  <si>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</si>
  <si>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</si>
  <si>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</si>
  <si>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</si>
  <si>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</si>
  <si>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</si>
  <si>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</si>
  <si>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</si>
  <si>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</si>
  <si>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</si>
  <si>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</si>
  <si>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</si>
  <si>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</si>
  <si>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</si>
  <si>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</si>
  <si>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</si>
  <si>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</si>
  <si>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</si>
  <si>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</si>
  <si>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</si>
  <si>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</si>
  <si>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</si>
  <si>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</si>
  <si>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</si>
  <si>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</si>
  <si>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</si>
  <si>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</si>
  <si>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</si>
  <si>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</si>
  <si>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</si>
  <si>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</si>
  <si>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</si>
  <si>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</si>
  <si>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</si>
  <si>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</si>
  <si>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</si>
  <si>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</si>
  <si>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</si>
  <si>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</si>
  <si>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</si>
  <si>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</si>
  <si>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</si>
  <si>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</si>
  <si>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</si>
  <si>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</si>
  <si>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</si>
  <si>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</si>
  <si>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</si>
  <si>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</si>
  <si>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</si>
  <si>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</si>
  <si>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</si>
  <si>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</si>
  <si>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</si>
  <si>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</si>
  <si>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</si>
  <si>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</si>
  <si>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</si>
  <si>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</si>
  <si>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</si>
  <si>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</si>
  <si>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</si>
  <si>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</si>
  <si>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</si>
  <si>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</si>
  <si>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</si>
  <si>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</si>
  <si>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</si>
  <si>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</si>
  <si>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</si>
  <si>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</si>
  <si>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</si>
  <si>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</si>
  <si>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</si>
  <si>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</si>
  <si>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</si>
  <si>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</si>
  <si>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</si>
  <si>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</si>
  <si>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</si>
  <si>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</si>
  <si>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</si>
  <si>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</si>
  <si>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</si>
  <si>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</si>
  <si>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</si>
  <si>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</si>
  <si>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</si>
  <si>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</si>
  <si>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</si>
  <si>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</si>
  <si>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</si>
  <si>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</si>
  <si>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</si>
  <si>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</si>
  <si>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</si>
  <si>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</si>
  <si>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</si>
  <si>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</si>
  <si>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</si>
  <si>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</si>
  <si>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</si>
  <si>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Semua Kompetensi Dasar sudah 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</si>
</sst>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8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25.57031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32136</v>
      </c>
      <c r="C11" s="14" t="s">
        <v>46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134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32150</v>
      </c>
      <c r="C12" s="14" t="s">
        <v>47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88</v>
      </c>
      <c r="AN12" s="2">
        <v>88</v>
      </c>
      <c r="AO12" s="2"/>
      <c r="AP12" s="2"/>
      <c r="AQ12" s="2"/>
      <c r="AR12" s="49">
        <f t="shared" si="18"/>
        <v>88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32164</v>
      </c>
      <c r="C13" s="14" t="s">
        <v>48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134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32178</v>
      </c>
      <c r="C14" s="14" t="s">
        <v>49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134</v>
      </c>
      <c r="M14" s="13"/>
      <c r="N14" s="36" t="str">
        <f t="shared" si="6"/>
        <v/>
      </c>
      <c r="O14" s="2"/>
      <c r="P14" s="2"/>
      <c r="Q14" s="13"/>
      <c r="R14" s="3">
        <v>77</v>
      </c>
      <c r="S14" s="1"/>
      <c r="T14" s="39">
        <f t="shared" si="7"/>
        <v>77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32192</v>
      </c>
      <c r="C15" s="14" t="s">
        <v>50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134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32206</v>
      </c>
      <c r="C16" s="14" t="s">
        <v>51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134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32220</v>
      </c>
      <c r="C17" s="14" t="s">
        <v>52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134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32234</v>
      </c>
      <c r="C18" s="14" t="s">
        <v>53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134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32248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134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32262</v>
      </c>
      <c r="C20" s="14" t="s">
        <v>55</v>
      </c>
      <c r="D20" s="13"/>
      <c r="E20" s="14">
        <f t="shared" si="0"/>
        <v>81</v>
      </c>
      <c r="F20" s="13"/>
      <c r="G20" s="24" t="str">
        <f t="shared" si="1"/>
        <v/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134</v>
      </c>
      <c r="M20" s="13"/>
      <c r="N20" s="36" t="str">
        <f t="shared" si="6"/>
        <v/>
      </c>
      <c r="O20" s="2"/>
      <c r="P20" s="2"/>
      <c r="Q20" s="13"/>
      <c r="R20" s="3">
        <v>78</v>
      </c>
      <c r="S20" s="1"/>
      <c r="T20" s="39">
        <f t="shared" si="7"/>
        <v>78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32276</v>
      </c>
      <c r="C21" s="14" t="s">
        <v>56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134</v>
      </c>
      <c r="M21" s="13"/>
      <c r="N21" s="36" t="str">
        <f t="shared" si="6"/>
        <v/>
      </c>
      <c r="O21" s="2"/>
      <c r="P21" s="2"/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32290</v>
      </c>
      <c r="C22" s="14" t="s">
        <v>57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134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32304</v>
      </c>
      <c r="C23" s="14" t="s">
        <v>58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134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32318</v>
      </c>
      <c r="C24" s="14" t="s">
        <v>59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134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32332</v>
      </c>
      <c r="C25" s="14" t="s">
        <v>60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134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77</v>
      </c>
      <c r="V25" s="1"/>
      <c r="W25" s="39">
        <f t="shared" si="8"/>
        <v>77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32346</v>
      </c>
      <c r="C26" s="14" t="s">
        <v>61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134</v>
      </c>
      <c r="M26" s="13"/>
      <c r="N26" s="36" t="str">
        <f t="shared" si="6"/>
        <v/>
      </c>
      <c r="O26" s="2"/>
      <c r="P26" s="2"/>
      <c r="Q26" s="13"/>
      <c r="R26" s="3">
        <v>95</v>
      </c>
      <c r="S26" s="1"/>
      <c r="T26" s="39">
        <f t="shared" si="7"/>
        <v>95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92.5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32360</v>
      </c>
      <c r="C27" s="14" t="s">
        <v>62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134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32374</v>
      </c>
      <c r="C28" s="14" t="s">
        <v>63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134</v>
      </c>
      <c r="M28" s="13"/>
      <c r="N28" s="36" t="str">
        <f t="shared" si="6"/>
        <v/>
      </c>
      <c r="O28" s="2"/>
      <c r="P28" s="2"/>
      <c r="Q28" s="13"/>
      <c r="R28" s="3">
        <v>77</v>
      </c>
      <c r="S28" s="1"/>
      <c r="T28" s="39">
        <f t="shared" si="7"/>
        <v>77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78.5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32388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134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32402</v>
      </c>
      <c r="C30" s="14" t="s">
        <v>65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134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92.5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32416</v>
      </c>
      <c r="C31" s="14" t="s">
        <v>66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134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77</v>
      </c>
      <c r="V31" s="1"/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32430</v>
      </c>
      <c r="C32" s="14" t="s">
        <v>67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134</v>
      </c>
      <c r="M32" s="13"/>
      <c r="N32" s="36" t="str">
        <f t="shared" si="6"/>
        <v/>
      </c>
      <c r="O32" s="2"/>
      <c r="P32" s="2"/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77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32444</v>
      </c>
      <c r="C33" s="14" t="s">
        <v>68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134</v>
      </c>
      <c r="M33" s="13"/>
      <c r="N33" s="36" t="str">
        <f t="shared" si="6"/>
        <v/>
      </c>
      <c r="O33" s="2"/>
      <c r="P33" s="2"/>
      <c r="Q33" s="13"/>
      <c r="R33" s="3">
        <v>77</v>
      </c>
      <c r="S33" s="1"/>
      <c r="T33" s="39">
        <f t="shared" si="7"/>
        <v>77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32458</v>
      </c>
      <c r="C34" s="14" t="s">
        <v>69</v>
      </c>
      <c r="D34" s="13"/>
      <c r="E34" s="14">
        <f t="shared" si="0"/>
        <v>81</v>
      </c>
      <c r="F34" s="13"/>
      <c r="G34" s="24" t="str">
        <f t="shared" si="1"/>
        <v/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134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77</v>
      </c>
      <c r="V34" s="1"/>
      <c r="W34" s="39">
        <f t="shared" si="8"/>
        <v>77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32472</v>
      </c>
      <c r="C35" s="14" t="s">
        <v>70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134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32486</v>
      </c>
      <c r="C36" s="14" t="s">
        <v>71</v>
      </c>
      <c r="D36" s="13"/>
      <c r="E36" s="14">
        <f t="shared" si="0"/>
        <v>81</v>
      </c>
      <c r="F36" s="13"/>
      <c r="G36" s="24" t="str">
        <f t="shared" si="1"/>
        <v/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134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32500</v>
      </c>
      <c r="C37" s="14" t="s">
        <v>72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134</v>
      </c>
      <c r="M37" s="13"/>
      <c r="N37" s="36" t="str">
        <f t="shared" si="6"/>
        <v/>
      </c>
      <c r="O37" s="2"/>
      <c r="P37" s="2"/>
      <c r="Q37" s="13"/>
      <c r="R37" s="3">
        <v>78</v>
      </c>
      <c r="S37" s="1"/>
      <c r="T37" s="39">
        <f t="shared" si="7"/>
        <v>78</v>
      </c>
      <c r="U37" s="1">
        <v>77</v>
      </c>
      <c r="V37" s="1"/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32514</v>
      </c>
      <c r="C38" s="14" t="s">
        <v>73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134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32528</v>
      </c>
      <c r="C39" s="14" t="s">
        <v>74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134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32542</v>
      </c>
      <c r="C40" s="14" t="s">
        <v>75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134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32556</v>
      </c>
      <c r="C41" s="14" t="s">
        <v>76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134</v>
      </c>
      <c r="M41" s="13"/>
      <c r="N41" s="36" t="str">
        <f t="shared" si="6"/>
        <v/>
      </c>
      <c r="O41" s="2"/>
      <c r="P41" s="2"/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32570</v>
      </c>
      <c r="C42" s="14" t="s">
        <v>77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134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32584</v>
      </c>
      <c r="C43" s="14" t="s">
        <v>78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134</v>
      </c>
      <c r="M43" s="13"/>
      <c r="N43" s="36" t="str">
        <f t="shared" si="6"/>
        <v/>
      </c>
      <c r="O43" s="2"/>
      <c r="P43" s="2"/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32598</v>
      </c>
      <c r="C44" s="14" t="s">
        <v>79</v>
      </c>
      <c r="D44" s="13"/>
      <c r="E44" s="14">
        <f t="shared" si="0"/>
        <v>95</v>
      </c>
      <c r="F44" s="13"/>
      <c r="G44" s="24" t="str">
        <f t="shared" si="1"/>
        <v/>
      </c>
      <c r="H44" s="24">
        <f t="shared" si="2"/>
        <v>95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134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95</v>
      </c>
      <c r="AN44" s="2">
        <v>95</v>
      </c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32612</v>
      </c>
      <c r="C45" s="14" t="s">
        <v>80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134</v>
      </c>
      <c r="M45" s="13"/>
      <c r="N45" s="36" t="str">
        <f t="shared" si="6"/>
        <v/>
      </c>
      <c r="O45" s="2"/>
      <c r="P45" s="2"/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32626</v>
      </c>
      <c r="C46" s="14" t="s">
        <v>81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134</v>
      </c>
      <c r="M46" s="13"/>
      <c r="N46" s="36" t="str">
        <f t="shared" si="6"/>
        <v/>
      </c>
      <c r="O46" s="2"/>
      <c r="P46" s="2"/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32640</v>
      </c>
      <c r="C47" s="14" t="s">
        <v>82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134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133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83.594594594594597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38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31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33143</v>
      </c>
      <c r="C11" s="14" t="s">
        <v>95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134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33157</v>
      </c>
      <c r="C12" s="14" t="s">
        <v>96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/>
      <c r="P12" s="2"/>
      <c r="Q12" s="13"/>
      <c r="R12" s="3">
        <v>77</v>
      </c>
      <c r="S12" s="1"/>
      <c r="T12" s="39">
        <f t="shared" si="7"/>
        <v>77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78.5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33171</v>
      </c>
      <c r="C13" s="14" t="s">
        <v>97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134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77</v>
      </c>
      <c r="V13" s="1"/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33185</v>
      </c>
      <c r="C14" s="14" t="s">
        <v>98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134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33199</v>
      </c>
      <c r="C15" s="14" t="s">
        <v>99</v>
      </c>
      <c r="D15" s="13"/>
      <c r="E15" s="14">
        <f t="shared" si="0"/>
        <v>81</v>
      </c>
      <c r="F15" s="13"/>
      <c r="G15" s="24" t="str">
        <f t="shared" si="1"/>
        <v/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134</v>
      </c>
      <c r="M15" s="13"/>
      <c r="N15" s="36" t="str">
        <f t="shared" si="6"/>
        <v/>
      </c>
      <c r="O15" s="2"/>
      <c r="P15" s="2"/>
      <c r="Q15" s="13"/>
      <c r="R15" s="3">
        <v>77</v>
      </c>
      <c r="S15" s="1"/>
      <c r="T15" s="39">
        <f t="shared" si="7"/>
        <v>77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33213</v>
      </c>
      <c r="C16" s="14" t="s">
        <v>100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134</v>
      </c>
      <c r="M16" s="13"/>
      <c r="N16" s="36" t="str">
        <f t="shared" si="6"/>
        <v/>
      </c>
      <c r="O16" s="2"/>
      <c r="P16" s="2"/>
      <c r="Q16" s="13"/>
      <c r="R16" s="3">
        <v>77</v>
      </c>
      <c r="S16" s="1"/>
      <c r="T16" s="39">
        <f t="shared" si="7"/>
        <v>77</v>
      </c>
      <c r="U16" s="1">
        <v>77</v>
      </c>
      <c r="V16" s="1"/>
      <c r="W16" s="39">
        <f t="shared" si="8"/>
        <v>77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33227</v>
      </c>
      <c r="C17" s="14" t="s">
        <v>101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134</v>
      </c>
      <c r="M17" s="13"/>
      <c r="N17" s="36" t="str">
        <f t="shared" si="6"/>
        <v/>
      </c>
      <c r="O17" s="2"/>
      <c r="P17" s="2"/>
      <c r="Q17" s="13"/>
      <c r="R17" s="3">
        <v>77</v>
      </c>
      <c r="S17" s="1"/>
      <c r="T17" s="39">
        <f t="shared" si="7"/>
        <v>77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33241</v>
      </c>
      <c r="C18" s="14" t="s">
        <v>102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134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33255</v>
      </c>
      <c r="C19" s="14" t="s">
        <v>103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134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33269</v>
      </c>
      <c r="C20" s="14" t="s">
        <v>104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134</v>
      </c>
      <c r="M20" s="13"/>
      <c r="N20" s="36" t="str">
        <f t="shared" si="6"/>
        <v/>
      </c>
      <c r="O20" s="2"/>
      <c r="P20" s="2"/>
      <c r="Q20" s="13"/>
      <c r="R20" s="3">
        <v>83</v>
      </c>
      <c r="S20" s="1"/>
      <c r="T20" s="39">
        <f t="shared" si="7"/>
        <v>83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33283</v>
      </c>
      <c r="C21" s="14" t="s">
        <v>105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134</v>
      </c>
      <c r="M21" s="13"/>
      <c r="N21" s="36" t="str">
        <f t="shared" si="6"/>
        <v/>
      </c>
      <c r="O21" s="2"/>
      <c r="P21" s="2"/>
      <c r="Q21" s="13"/>
      <c r="R21" s="3">
        <v>79</v>
      </c>
      <c r="S21" s="1"/>
      <c r="T21" s="39">
        <f t="shared" si="7"/>
        <v>79</v>
      </c>
      <c r="U21" s="1">
        <v>77</v>
      </c>
      <c r="V21" s="1"/>
      <c r="W21" s="39">
        <f t="shared" si="8"/>
        <v>77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33297</v>
      </c>
      <c r="C22" s="14" t="s">
        <v>106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134</v>
      </c>
      <c r="M22" s="13"/>
      <c r="N22" s="36" t="str">
        <f t="shared" si="6"/>
        <v/>
      </c>
      <c r="O22" s="2"/>
      <c r="P22" s="2"/>
      <c r="Q22" s="13"/>
      <c r="R22" s="3">
        <v>100</v>
      </c>
      <c r="S22" s="1"/>
      <c r="T22" s="39">
        <f t="shared" si="7"/>
        <v>100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92.5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33311</v>
      </c>
      <c r="C23" s="14" t="s">
        <v>107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134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87.5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33325</v>
      </c>
      <c r="C24" s="14" t="s">
        <v>108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134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33339</v>
      </c>
      <c r="C25" s="14" t="s">
        <v>109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134</v>
      </c>
      <c r="M25" s="13"/>
      <c r="N25" s="36" t="str">
        <f t="shared" si="6"/>
        <v/>
      </c>
      <c r="O25" s="2"/>
      <c r="P25" s="2"/>
      <c r="Q25" s="13"/>
      <c r="R25" s="3">
        <v>77</v>
      </c>
      <c r="S25" s="1"/>
      <c r="T25" s="39">
        <f t="shared" si="7"/>
        <v>77</v>
      </c>
      <c r="U25" s="1">
        <v>77</v>
      </c>
      <c r="V25" s="1"/>
      <c r="W25" s="39">
        <f t="shared" si="8"/>
        <v>77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77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33353</v>
      </c>
      <c r="C26" s="14" t="s">
        <v>110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134</v>
      </c>
      <c r="M26" s="13"/>
      <c r="N26" s="36" t="str">
        <f t="shared" si="6"/>
        <v/>
      </c>
      <c r="O26" s="2"/>
      <c r="P26" s="2"/>
      <c r="Q26" s="13"/>
      <c r="R26" s="3">
        <v>77</v>
      </c>
      <c r="S26" s="1"/>
      <c r="T26" s="39">
        <f t="shared" si="7"/>
        <v>77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33367</v>
      </c>
      <c r="C27" s="14" t="s">
        <v>111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134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77</v>
      </c>
      <c r="V27" s="1"/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33381</v>
      </c>
      <c r="C28" s="14" t="s">
        <v>112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134</v>
      </c>
      <c r="M28" s="13"/>
      <c r="N28" s="36" t="str">
        <f t="shared" si="6"/>
        <v/>
      </c>
      <c r="O28" s="2"/>
      <c r="P28" s="2"/>
      <c r="Q28" s="13"/>
      <c r="R28" s="3">
        <v>79</v>
      </c>
      <c r="S28" s="1"/>
      <c r="T28" s="39">
        <f t="shared" si="7"/>
        <v>79</v>
      </c>
      <c r="U28" s="1">
        <v>77</v>
      </c>
      <c r="V28" s="1"/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85</v>
      </c>
      <c r="AN28" s="2">
        <v>80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33395</v>
      </c>
      <c r="C29" s="14" t="s">
        <v>113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134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33409</v>
      </c>
      <c r="C30" s="14" t="s">
        <v>114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134</v>
      </c>
      <c r="M30" s="13"/>
      <c r="N30" s="36" t="str">
        <f t="shared" si="6"/>
        <v/>
      </c>
      <c r="O30" s="2"/>
      <c r="P30" s="2"/>
      <c r="Q30" s="13"/>
      <c r="R30" s="3">
        <v>77</v>
      </c>
      <c r="S30" s="1"/>
      <c r="T30" s="39">
        <f t="shared" si="7"/>
        <v>77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33423</v>
      </c>
      <c r="C31" s="14" t="s">
        <v>115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134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33437</v>
      </c>
      <c r="C32" s="14" t="s">
        <v>116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134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33451</v>
      </c>
      <c r="C33" s="14" t="s">
        <v>117</v>
      </c>
      <c r="D33" s="13"/>
      <c r="E33" s="14">
        <f t="shared" si="0"/>
        <v>96</v>
      </c>
      <c r="F33" s="13"/>
      <c r="G33" s="24" t="str">
        <f t="shared" si="1"/>
        <v/>
      </c>
      <c r="H33" s="24">
        <f t="shared" si="2"/>
        <v>96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134</v>
      </c>
      <c r="M33" s="13"/>
      <c r="N33" s="36" t="str">
        <f t="shared" si="6"/>
        <v/>
      </c>
      <c r="O33" s="2"/>
      <c r="P33" s="2"/>
      <c r="Q33" s="13"/>
      <c r="R33" s="3">
        <v>100</v>
      </c>
      <c r="S33" s="1"/>
      <c r="T33" s="39">
        <f t="shared" si="7"/>
        <v>100</v>
      </c>
      <c r="U33" s="1">
        <v>98</v>
      </c>
      <c r="V33" s="1"/>
      <c r="W33" s="39">
        <f t="shared" si="8"/>
        <v>98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99</v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33465</v>
      </c>
      <c r="C34" s="14" t="s">
        <v>118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134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33479</v>
      </c>
      <c r="C35" s="14" t="s">
        <v>119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134</v>
      </c>
      <c r="M35" s="13"/>
      <c r="N35" s="36" t="str">
        <f t="shared" si="6"/>
        <v/>
      </c>
      <c r="O35" s="2"/>
      <c r="P35" s="2"/>
      <c r="Q35" s="13"/>
      <c r="R35" s="3">
        <v>77</v>
      </c>
      <c r="S35" s="1"/>
      <c r="T35" s="39">
        <f t="shared" si="7"/>
        <v>77</v>
      </c>
      <c r="U35" s="1">
        <v>77</v>
      </c>
      <c r="V35" s="1"/>
      <c r="W35" s="39">
        <f t="shared" si="8"/>
        <v>77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33493</v>
      </c>
      <c r="C36" s="14" t="s">
        <v>120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134</v>
      </c>
      <c r="M36" s="13"/>
      <c r="N36" s="36" t="str">
        <f t="shared" si="6"/>
        <v/>
      </c>
      <c r="O36" s="2"/>
      <c r="P36" s="2"/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33507</v>
      </c>
      <c r="C37" s="14" t="s">
        <v>121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134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33521</v>
      </c>
      <c r="C38" s="14" t="s">
        <v>122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134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33535</v>
      </c>
      <c r="C39" s="14" t="s">
        <v>123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134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33549</v>
      </c>
      <c r="C40" s="14" t="s">
        <v>124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134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33563</v>
      </c>
      <c r="C41" s="14" t="s">
        <v>125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134</v>
      </c>
      <c r="M41" s="13"/>
      <c r="N41" s="36" t="str">
        <f t="shared" si="6"/>
        <v/>
      </c>
      <c r="O41" s="2"/>
      <c r="P41" s="2"/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33577</v>
      </c>
      <c r="C42" s="14" t="s">
        <v>126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134</v>
      </c>
      <c r="M42" s="13"/>
      <c r="N42" s="36" t="str">
        <f t="shared" si="6"/>
        <v/>
      </c>
      <c r="O42" s="2"/>
      <c r="P42" s="2"/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33591</v>
      </c>
      <c r="C43" s="14" t="s">
        <v>127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134</v>
      </c>
      <c r="M43" s="13"/>
      <c r="N43" s="36" t="str">
        <f t="shared" si="6"/>
        <v/>
      </c>
      <c r="O43" s="2"/>
      <c r="P43" s="2"/>
      <c r="Q43" s="13"/>
      <c r="R43" s="3">
        <v>100</v>
      </c>
      <c r="S43" s="1"/>
      <c r="T43" s="39">
        <f t="shared" si="7"/>
        <v>100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92.5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33605</v>
      </c>
      <c r="C44" s="14" t="s">
        <v>128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134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33619</v>
      </c>
      <c r="C45" s="14" t="s">
        <v>129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134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33633</v>
      </c>
      <c r="C46" s="14" t="s">
        <v>130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134</v>
      </c>
      <c r="M46" s="13"/>
      <c r="N46" s="36" t="str">
        <f t="shared" si="6"/>
        <v/>
      </c>
      <c r="O46" s="2"/>
      <c r="P46" s="2"/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33647</v>
      </c>
      <c r="C47" s="14" t="s">
        <v>131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134</v>
      </c>
      <c r="M47" s="13"/>
      <c r="N47" s="36" t="str">
        <f t="shared" si="6"/>
        <v/>
      </c>
      <c r="O47" s="2"/>
      <c r="P47" s="2"/>
      <c r="Q47" s="13"/>
      <c r="R47" s="3">
        <v>77</v>
      </c>
      <c r="S47" s="1"/>
      <c r="T47" s="39">
        <f t="shared" si="7"/>
        <v>77</v>
      </c>
      <c r="U47" s="1">
        <v>77</v>
      </c>
      <c r="V47" s="1"/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133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33661</v>
      </c>
      <c r="C48" s="14" t="s">
        <v>132</v>
      </c>
      <c r="D48" s="13"/>
      <c r="E48" s="14">
        <f t="shared" si="0"/>
        <v>80</v>
      </c>
      <c r="F48" s="13"/>
      <c r="G48" s="24" t="str">
        <f t="shared" si="1"/>
        <v/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134</v>
      </c>
      <c r="M48" s="13"/>
      <c r="N48" s="36" t="str">
        <f t="shared" si="6"/>
        <v/>
      </c>
      <c r="O48" s="2"/>
      <c r="P48" s="2"/>
      <c r="Q48" s="13"/>
      <c r="R48" s="3">
        <v>77</v>
      </c>
      <c r="S48" s="1"/>
      <c r="T48" s="39">
        <f t="shared" si="7"/>
        <v>77</v>
      </c>
      <c r="U48" s="1">
        <v>77</v>
      </c>
      <c r="V48" s="1"/>
      <c r="W48" s="39">
        <f t="shared" si="8"/>
        <v>77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77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77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133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dcterms:created xsi:type="dcterms:W3CDTF">2016-01-14T22:19:27Z</dcterms:created>
  <dcterms:modified xsi:type="dcterms:W3CDTF">2017-04-25T08:23:39Z</dcterms:modified>
  <cp:category/>
</cp:coreProperties>
</file>