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AL50" i="7" s="1"/>
  <c r="G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J33" i="7"/>
  <c r="AH33" i="7"/>
  <c r="AF33" i="7"/>
  <c r="AK33" i="7" s="1"/>
  <c r="AC33" i="7"/>
  <c r="Z33" i="7"/>
  <c r="AI33" i="7" s="1"/>
  <c r="W33" i="7"/>
  <c r="T33" i="7"/>
  <c r="AG33" i="7" s="1"/>
  <c r="AL33" i="7" s="1"/>
  <c r="N33" i="7"/>
  <c r="K33" i="7"/>
  <c r="AY32" i="7"/>
  <c r="AR32" i="7"/>
  <c r="AJ32" i="7"/>
  <c r="AH32" i="7"/>
  <c r="AF32" i="7"/>
  <c r="AK32" i="7" s="1"/>
  <c r="AC32" i="7"/>
  <c r="Z32" i="7"/>
  <c r="AI32" i="7" s="1"/>
  <c r="W32" i="7"/>
  <c r="T32" i="7"/>
  <c r="AG32" i="7" s="1"/>
  <c r="AL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AY30" i="7"/>
  <c r="AR30" i="7"/>
  <c r="AJ30" i="7"/>
  <c r="AH30" i="7"/>
  <c r="AF30" i="7"/>
  <c r="AK30" i="7" s="1"/>
  <c r="AC30" i="7"/>
  <c r="Z30" i="7"/>
  <c r="AI30" i="7" s="1"/>
  <c r="W30" i="7"/>
  <c r="T30" i="7"/>
  <c r="AG30" i="7" s="1"/>
  <c r="AL30" i="7" s="1"/>
  <c r="N30" i="7"/>
  <c r="K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AL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AL28" i="7" s="1"/>
  <c r="N28" i="7"/>
  <c r="K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AL26" i="7" s="1"/>
  <c r="N26" i="7"/>
  <c r="K26" i="7"/>
  <c r="AY25" i="7"/>
  <c r="AR25" i="7"/>
  <c r="AJ25" i="7"/>
  <c r="AH25" i="7"/>
  <c r="AF25" i="7"/>
  <c r="AK25" i="7" s="1"/>
  <c r="AC25" i="7"/>
  <c r="Z25" i="7"/>
  <c r="AI25" i="7" s="1"/>
  <c r="W25" i="7"/>
  <c r="T25" i="7"/>
  <c r="AG25" i="7" s="1"/>
  <c r="AL25" i="7" s="1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K17" i="7"/>
  <c r="AI17" i="7"/>
  <c r="AG17" i="7"/>
  <c r="AF17" i="7"/>
  <c r="AC17" i="7"/>
  <c r="AJ17" i="7" s="1"/>
  <c r="Z17" i="7"/>
  <c r="W17" i="7"/>
  <c r="AH17" i="7" s="1"/>
  <c r="T17" i="7"/>
  <c r="N17" i="7"/>
  <c r="K17" i="7"/>
  <c r="AY16" i="7"/>
  <c r="AR16" i="7"/>
  <c r="AK16" i="7"/>
  <c r="AI16" i="7"/>
  <c r="AG16" i="7"/>
  <c r="AF16" i="7"/>
  <c r="AC16" i="7"/>
  <c r="AJ16" i="7" s="1"/>
  <c r="Z16" i="7"/>
  <c r="W16" i="7"/>
  <c r="AH16" i="7" s="1"/>
  <c r="T16" i="7"/>
  <c r="N16" i="7"/>
  <c r="K16" i="7"/>
  <c r="AY15" i="7"/>
  <c r="AR15" i="7"/>
  <c r="AK15" i="7"/>
  <c r="AI15" i="7"/>
  <c r="AG15" i="7"/>
  <c r="AF15" i="7"/>
  <c r="AC15" i="7"/>
  <c r="AJ15" i="7" s="1"/>
  <c r="Z15" i="7"/>
  <c r="W15" i="7"/>
  <c r="AH15" i="7" s="1"/>
  <c r="T15" i="7"/>
  <c r="N15" i="7"/>
  <c r="K15" i="7"/>
  <c r="AY14" i="7"/>
  <c r="AR14" i="7"/>
  <c r="AK14" i="7"/>
  <c r="AI14" i="7"/>
  <c r="AG14" i="7"/>
  <c r="AF14" i="7"/>
  <c r="AC14" i="7"/>
  <c r="AJ14" i="7" s="1"/>
  <c r="Z14" i="7"/>
  <c r="W14" i="7"/>
  <c r="AH14" i="7" s="1"/>
  <c r="T14" i="7"/>
  <c r="N14" i="7"/>
  <c r="K14" i="7"/>
  <c r="AY13" i="7"/>
  <c r="AR13" i="7"/>
  <c r="AK13" i="7"/>
  <c r="AI13" i="7"/>
  <c r="AG13" i="7"/>
  <c r="AF13" i="7"/>
  <c r="AC13" i="7"/>
  <c r="AJ13" i="7" s="1"/>
  <c r="Z13" i="7"/>
  <c r="W13" i="7"/>
  <c r="AH13" i="7" s="1"/>
  <c r="T13" i="7"/>
  <c r="N13" i="7"/>
  <c r="K13" i="7"/>
  <c r="AY12" i="7"/>
  <c r="AR12" i="7"/>
  <c r="AK12" i="7"/>
  <c r="AI12" i="7"/>
  <c r="AG12" i="7"/>
  <c r="AF12" i="7"/>
  <c r="AC12" i="7"/>
  <c r="AJ12" i="7" s="1"/>
  <c r="Z12" i="7"/>
  <c r="W12" i="7"/>
  <c r="AH12" i="7" s="1"/>
  <c r="T12" i="7"/>
  <c r="N12" i="7"/>
  <c r="K12" i="7"/>
  <c r="AY11" i="7"/>
  <c r="AR11" i="7"/>
  <c r="AK11" i="7"/>
  <c r="AI11" i="7"/>
  <c r="AG11" i="7"/>
  <c r="AF11" i="7"/>
  <c r="AC11" i="7"/>
  <c r="AJ11" i="7" s="1"/>
  <c r="Z11" i="7"/>
  <c r="W11" i="7"/>
  <c r="AH11" i="7" s="1"/>
  <c r="T11" i="7"/>
  <c r="N11" i="7"/>
  <c r="K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AL31" i="6" s="1"/>
  <c r="N31" i="6"/>
  <c r="K31" i="6"/>
  <c r="AY30" i="6"/>
  <c r="AR30" i="6"/>
  <c r="AJ30" i="6"/>
  <c r="AH30" i="6"/>
  <c r="AF30" i="6"/>
  <c r="AK30" i="6" s="1"/>
  <c r="AC30" i="6"/>
  <c r="Z30" i="6"/>
  <c r="AI30" i="6" s="1"/>
  <c r="W30" i="6"/>
  <c r="T30" i="6"/>
  <c r="AG30" i="6" s="1"/>
  <c r="AL30" i="6" s="1"/>
  <c r="N30" i="6"/>
  <c r="K30" i="6"/>
  <c r="AY29" i="6"/>
  <c r="AR29" i="6"/>
  <c r="AF29" i="6"/>
  <c r="AK29" i="6" s="1"/>
  <c r="AC29" i="6"/>
  <c r="AJ29" i="6" s="1"/>
  <c r="Z29" i="6"/>
  <c r="AI29" i="6" s="1"/>
  <c r="W29" i="6"/>
  <c r="AH29" i="6" s="1"/>
  <c r="T29" i="6"/>
  <c r="AG29" i="6" s="1"/>
  <c r="AL29" i="6" s="1"/>
  <c r="N29" i="6"/>
  <c r="K29" i="6"/>
  <c r="AY28" i="6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AY27" i="6"/>
  <c r="AR27" i="6"/>
  <c r="AF27" i="6"/>
  <c r="AK27" i="6" s="1"/>
  <c r="AC27" i="6"/>
  <c r="AJ27" i="6" s="1"/>
  <c r="Z27" i="6"/>
  <c r="AI27" i="6" s="1"/>
  <c r="W27" i="6"/>
  <c r="AH27" i="6" s="1"/>
  <c r="T27" i="6"/>
  <c r="AG27" i="6" s="1"/>
  <c r="AL27" i="6" s="1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AY29" i="5"/>
  <c r="AR29" i="5"/>
  <c r="AK29" i="5"/>
  <c r="AI29" i="5"/>
  <c r="AG29" i="5"/>
  <c r="AF29" i="5"/>
  <c r="AC29" i="5"/>
  <c r="AJ29" i="5" s="1"/>
  <c r="Z29" i="5"/>
  <c r="W29" i="5"/>
  <c r="AH29" i="5" s="1"/>
  <c r="T29" i="5"/>
  <c r="N29" i="5"/>
  <c r="K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F17" i="5"/>
  <c r="AC17" i="5"/>
  <c r="AJ17" i="5" s="1"/>
  <c r="Z17" i="5"/>
  <c r="W17" i="5"/>
  <c r="AH17" i="5" s="1"/>
  <c r="T17" i="5"/>
  <c r="AG17" i="5" s="1"/>
  <c r="AL17" i="5" s="1"/>
  <c r="N17" i="5"/>
  <c r="K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AL11" i="5" s="1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I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J46" i="4"/>
  <c r="I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J45" i="4"/>
  <c r="I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I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J43" i="4"/>
  <c r="I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H50" i="3" s="1"/>
  <c r="E50" i="3" s="1"/>
  <c r="N50" i="3"/>
  <c r="K50" i="3"/>
  <c r="J50" i="3"/>
  <c r="I50" i="3"/>
  <c r="G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L48" i="3" s="1"/>
  <c r="AF48" i="3"/>
  <c r="AK48" i="3" s="1"/>
  <c r="AC48" i="3"/>
  <c r="Z48" i="3"/>
  <c r="AI48" i="3" s="1"/>
  <c r="W48" i="3"/>
  <c r="T48" i="3"/>
  <c r="AG48" i="3" s="1"/>
  <c r="N48" i="3"/>
  <c r="K48" i="3"/>
  <c r="AY47" i="3"/>
  <c r="AR47" i="3"/>
  <c r="AJ47" i="3"/>
  <c r="AH47" i="3"/>
  <c r="AL47" i="3" s="1"/>
  <c r="AF47" i="3"/>
  <c r="AK47" i="3" s="1"/>
  <c r="AC47" i="3"/>
  <c r="Z47" i="3"/>
  <c r="AI47" i="3" s="1"/>
  <c r="W47" i="3"/>
  <c r="T47" i="3"/>
  <c r="AG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I17" i="1"/>
  <c r="G17" i="1"/>
  <c r="AY16" i="1"/>
  <c r="AR16" i="1"/>
  <c r="AJ16" i="1"/>
  <c r="AH16" i="1"/>
  <c r="AL16" i="1" s="1"/>
  <c r="AF16" i="1"/>
  <c r="AK16" i="1" s="1"/>
  <c r="AC16" i="1"/>
  <c r="Z16" i="1"/>
  <c r="AI16" i="1" s="1"/>
  <c r="W16" i="1"/>
  <c r="T16" i="1"/>
  <c r="AG16" i="1" s="1"/>
  <c r="N16" i="1"/>
  <c r="K16" i="1"/>
  <c r="AY15" i="1"/>
  <c r="AR15" i="1"/>
  <c r="AJ15" i="1"/>
  <c r="AH15" i="1"/>
  <c r="AL15" i="1" s="1"/>
  <c r="AF15" i="1"/>
  <c r="AK15" i="1" s="1"/>
  <c r="AC15" i="1"/>
  <c r="Z15" i="1"/>
  <c r="AI15" i="1" s="1"/>
  <c r="W15" i="1"/>
  <c r="T15" i="1"/>
  <c r="AG15" i="1" s="1"/>
  <c r="N15" i="1"/>
  <c r="K15" i="1"/>
  <c r="AY14" i="1"/>
  <c r="AR14" i="1"/>
  <c r="AJ14" i="1"/>
  <c r="AH14" i="1"/>
  <c r="AL14" i="1" s="1"/>
  <c r="AF14" i="1"/>
  <c r="AK14" i="1" s="1"/>
  <c r="AC14" i="1"/>
  <c r="Z14" i="1"/>
  <c r="AI14" i="1" s="1"/>
  <c r="W14" i="1"/>
  <c r="T14" i="1"/>
  <c r="AG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3" i="1" l="1"/>
  <c r="H13" i="1"/>
  <c r="E13" i="1" s="1"/>
  <c r="I13" i="1"/>
  <c r="G13" i="1"/>
  <c r="J14" i="1"/>
  <c r="H14" i="1"/>
  <c r="E14" i="1" s="1"/>
  <c r="I14" i="1"/>
  <c r="G14" i="1"/>
  <c r="J16" i="1"/>
  <c r="H16" i="1"/>
  <c r="E16" i="1" s="1"/>
  <c r="G16" i="1"/>
  <c r="I16" i="1"/>
  <c r="J11" i="1"/>
  <c r="H11" i="1"/>
  <c r="I11" i="1"/>
  <c r="G11" i="1"/>
  <c r="J12" i="1"/>
  <c r="H12" i="1"/>
  <c r="E12" i="1" s="1"/>
  <c r="I12" i="1"/>
  <c r="G12" i="1"/>
  <c r="J15" i="1"/>
  <c r="H15" i="1"/>
  <c r="E15" i="1" s="1"/>
  <c r="G15" i="1"/>
  <c r="I15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43" i="1"/>
  <c r="G43" i="1"/>
  <c r="J43" i="1"/>
  <c r="H43" i="1"/>
  <c r="E43" i="1" s="1"/>
  <c r="G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I20" i="2"/>
  <c r="G20" i="2"/>
  <c r="J20" i="2"/>
  <c r="H20" i="2"/>
  <c r="E20" i="2" s="1"/>
  <c r="I22" i="2"/>
  <c r="G22" i="2"/>
  <c r="J22" i="2"/>
  <c r="H22" i="2"/>
  <c r="E22" i="2" s="1"/>
  <c r="I24" i="2"/>
  <c r="G24" i="2"/>
  <c r="J24" i="2"/>
  <c r="H24" i="2"/>
  <c r="E24" i="2" s="1"/>
  <c r="I26" i="2"/>
  <c r="G26" i="2"/>
  <c r="J26" i="2"/>
  <c r="H26" i="2"/>
  <c r="E26" i="2" s="1"/>
  <c r="I28" i="2"/>
  <c r="G28" i="2"/>
  <c r="J28" i="2"/>
  <c r="H28" i="2"/>
  <c r="E28" i="2" s="1"/>
  <c r="I30" i="2"/>
  <c r="G30" i="2"/>
  <c r="J30" i="2"/>
  <c r="H30" i="2"/>
  <c r="E30" i="2" s="1"/>
  <c r="I32" i="2"/>
  <c r="G32" i="2"/>
  <c r="J32" i="2"/>
  <c r="H32" i="2"/>
  <c r="E32" i="2" s="1"/>
  <c r="I34" i="2"/>
  <c r="G34" i="2"/>
  <c r="J34" i="2"/>
  <c r="H34" i="2"/>
  <c r="E34" i="2" s="1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I35" i="3"/>
  <c r="G35" i="3"/>
  <c r="J35" i="3"/>
  <c r="H35" i="3"/>
  <c r="E35" i="3" s="1"/>
  <c r="I37" i="3"/>
  <c r="G37" i="3"/>
  <c r="J37" i="3"/>
  <c r="H37" i="3"/>
  <c r="E37" i="3" s="1"/>
  <c r="I39" i="3"/>
  <c r="G39" i="3"/>
  <c r="J39" i="3"/>
  <c r="H39" i="3"/>
  <c r="E39" i="3" s="1"/>
  <c r="I41" i="3"/>
  <c r="G41" i="3"/>
  <c r="J41" i="3"/>
  <c r="H41" i="3"/>
  <c r="E41" i="3" s="1"/>
  <c r="I43" i="3"/>
  <c r="G43" i="3"/>
  <c r="J43" i="3"/>
  <c r="H43" i="3"/>
  <c r="E43" i="3" s="1"/>
  <c r="I45" i="3"/>
  <c r="G45" i="3"/>
  <c r="J45" i="3"/>
  <c r="H45" i="3"/>
  <c r="E45" i="3" s="1"/>
  <c r="J48" i="3"/>
  <c r="H48" i="3"/>
  <c r="E48" i="3" s="1"/>
  <c r="I48" i="3"/>
  <c r="G48" i="3"/>
  <c r="H49" i="3"/>
  <c r="E49" i="3" s="1"/>
  <c r="G49" i="3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I44" i="1"/>
  <c r="G44" i="1"/>
  <c r="J44" i="1"/>
  <c r="H44" i="1"/>
  <c r="E44" i="1" s="1"/>
  <c r="G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I21" i="2"/>
  <c r="G21" i="2"/>
  <c r="J21" i="2"/>
  <c r="H21" i="2"/>
  <c r="E21" i="2" s="1"/>
  <c r="I23" i="2"/>
  <c r="G23" i="2"/>
  <c r="J23" i="2"/>
  <c r="H23" i="2"/>
  <c r="E23" i="2" s="1"/>
  <c r="I25" i="2"/>
  <c r="G25" i="2"/>
  <c r="J25" i="2"/>
  <c r="H25" i="2"/>
  <c r="E25" i="2" s="1"/>
  <c r="I27" i="2"/>
  <c r="G27" i="2"/>
  <c r="J27" i="2"/>
  <c r="H27" i="2"/>
  <c r="E27" i="2" s="1"/>
  <c r="I29" i="2"/>
  <c r="G29" i="2"/>
  <c r="J29" i="2"/>
  <c r="H29" i="2"/>
  <c r="E29" i="2" s="1"/>
  <c r="I31" i="2"/>
  <c r="G31" i="2"/>
  <c r="J31" i="2"/>
  <c r="H31" i="2"/>
  <c r="E31" i="2" s="1"/>
  <c r="I33" i="2"/>
  <c r="G33" i="2"/>
  <c r="J33" i="2"/>
  <c r="H33" i="2"/>
  <c r="E33" i="2" s="1"/>
  <c r="I35" i="2"/>
  <c r="G35" i="2"/>
  <c r="J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34" i="3"/>
  <c r="G34" i="3"/>
  <c r="J34" i="3"/>
  <c r="H34" i="3"/>
  <c r="E34" i="3" s="1"/>
  <c r="I36" i="3"/>
  <c r="G36" i="3"/>
  <c r="J36" i="3"/>
  <c r="H36" i="3"/>
  <c r="E36" i="3" s="1"/>
  <c r="I38" i="3"/>
  <c r="G38" i="3"/>
  <c r="J38" i="3"/>
  <c r="H38" i="3"/>
  <c r="E38" i="3" s="1"/>
  <c r="I40" i="3"/>
  <c r="G40" i="3"/>
  <c r="J40" i="3"/>
  <c r="H40" i="3"/>
  <c r="E40" i="3" s="1"/>
  <c r="I42" i="3"/>
  <c r="G42" i="3"/>
  <c r="J42" i="3"/>
  <c r="H42" i="3"/>
  <c r="E42" i="3" s="1"/>
  <c r="I44" i="3"/>
  <c r="G44" i="3"/>
  <c r="J44" i="3"/>
  <c r="H44" i="3"/>
  <c r="E44" i="3" s="1"/>
  <c r="I46" i="3"/>
  <c r="G46" i="3"/>
  <c r="J46" i="3"/>
  <c r="H46" i="3"/>
  <c r="E46" i="3" s="1"/>
  <c r="J47" i="3"/>
  <c r="I47" i="3"/>
  <c r="G47" i="3"/>
  <c r="H47" i="3"/>
  <c r="E47" i="3" s="1"/>
  <c r="I11" i="4"/>
  <c r="G11" i="4"/>
  <c r="J11" i="4"/>
  <c r="H11" i="4"/>
  <c r="I13" i="4"/>
  <c r="G13" i="4"/>
  <c r="J13" i="4"/>
  <c r="H13" i="4"/>
  <c r="E13" i="4" s="1"/>
  <c r="I15" i="4"/>
  <c r="G15" i="4"/>
  <c r="J15" i="4"/>
  <c r="H15" i="4"/>
  <c r="E15" i="4" s="1"/>
  <c r="I17" i="4"/>
  <c r="G17" i="4"/>
  <c r="J17" i="4"/>
  <c r="H17" i="4"/>
  <c r="E17" i="4" s="1"/>
  <c r="I19" i="4"/>
  <c r="G19" i="4"/>
  <c r="J19" i="4"/>
  <c r="H19" i="4"/>
  <c r="E19" i="4" s="1"/>
  <c r="I21" i="4"/>
  <c r="G21" i="4"/>
  <c r="J21" i="4"/>
  <c r="H21" i="4"/>
  <c r="E21" i="4" s="1"/>
  <c r="I23" i="4"/>
  <c r="G23" i="4"/>
  <c r="J23" i="4"/>
  <c r="H23" i="4"/>
  <c r="E23" i="4" s="1"/>
  <c r="I25" i="4"/>
  <c r="G25" i="4"/>
  <c r="J25" i="4"/>
  <c r="H25" i="4"/>
  <c r="E25" i="4" s="1"/>
  <c r="I27" i="4"/>
  <c r="G27" i="4"/>
  <c r="J27" i="4"/>
  <c r="H27" i="4"/>
  <c r="E27" i="4" s="1"/>
  <c r="I29" i="4"/>
  <c r="G29" i="4"/>
  <c r="J29" i="4"/>
  <c r="H29" i="4"/>
  <c r="E29" i="4" s="1"/>
  <c r="I31" i="4"/>
  <c r="G31" i="4"/>
  <c r="J31" i="4"/>
  <c r="H31" i="4"/>
  <c r="E31" i="4" s="1"/>
  <c r="I33" i="4"/>
  <c r="G33" i="4"/>
  <c r="J33" i="4"/>
  <c r="H33" i="4"/>
  <c r="E33" i="4" s="1"/>
  <c r="I35" i="4"/>
  <c r="G35" i="4"/>
  <c r="J35" i="4"/>
  <c r="H35" i="4"/>
  <c r="E35" i="4" s="1"/>
  <c r="I37" i="4"/>
  <c r="G37" i="4"/>
  <c r="J37" i="4"/>
  <c r="H37" i="4"/>
  <c r="E37" i="4" s="1"/>
  <c r="I39" i="4"/>
  <c r="G39" i="4"/>
  <c r="J39" i="4"/>
  <c r="H39" i="4"/>
  <c r="E39" i="4" s="1"/>
  <c r="I41" i="4"/>
  <c r="G41" i="4"/>
  <c r="J41" i="4"/>
  <c r="H41" i="4"/>
  <c r="E41" i="4" s="1"/>
  <c r="G43" i="4"/>
  <c r="H43" i="4"/>
  <c r="E43" i="4" s="1"/>
  <c r="G45" i="4"/>
  <c r="H45" i="4"/>
  <c r="E45" i="4" s="1"/>
  <c r="G47" i="4"/>
  <c r="H47" i="4"/>
  <c r="E47" i="4" s="1"/>
  <c r="G49" i="4"/>
  <c r="H49" i="4"/>
  <c r="E49" i="4" s="1"/>
  <c r="I12" i="5"/>
  <c r="G12" i="5"/>
  <c r="J12" i="5"/>
  <c r="H12" i="5"/>
  <c r="E12" i="5" s="1"/>
  <c r="I14" i="5"/>
  <c r="G14" i="5"/>
  <c r="J14" i="5"/>
  <c r="H14" i="5"/>
  <c r="E14" i="5" s="1"/>
  <c r="I16" i="5"/>
  <c r="G16" i="5"/>
  <c r="J16" i="5"/>
  <c r="H16" i="5"/>
  <c r="E16" i="5" s="1"/>
  <c r="I12" i="4"/>
  <c r="G12" i="4"/>
  <c r="J12" i="4"/>
  <c r="H12" i="4"/>
  <c r="E12" i="4" s="1"/>
  <c r="I14" i="4"/>
  <c r="G14" i="4"/>
  <c r="J14" i="4"/>
  <c r="H14" i="4"/>
  <c r="E14" i="4" s="1"/>
  <c r="I16" i="4"/>
  <c r="G16" i="4"/>
  <c r="J16" i="4"/>
  <c r="H16" i="4"/>
  <c r="E16" i="4" s="1"/>
  <c r="I18" i="4"/>
  <c r="G18" i="4"/>
  <c r="J18" i="4"/>
  <c r="H18" i="4"/>
  <c r="E18" i="4" s="1"/>
  <c r="I20" i="4"/>
  <c r="G20" i="4"/>
  <c r="J20" i="4"/>
  <c r="H20" i="4"/>
  <c r="E20" i="4" s="1"/>
  <c r="I22" i="4"/>
  <c r="G22" i="4"/>
  <c r="J22" i="4"/>
  <c r="H22" i="4"/>
  <c r="E22" i="4" s="1"/>
  <c r="I24" i="4"/>
  <c r="G24" i="4"/>
  <c r="J24" i="4"/>
  <c r="H24" i="4"/>
  <c r="E24" i="4" s="1"/>
  <c r="I26" i="4"/>
  <c r="G26" i="4"/>
  <c r="J26" i="4"/>
  <c r="H26" i="4"/>
  <c r="E26" i="4" s="1"/>
  <c r="I28" i="4"/>
  <c r="G28" i="4"/>
  <c r="J28" i="4"/>
  <c r="H28" i="4"/>
  <c r="E28" i="4" s="1"/>
  <c r="I30" i="4"/>
  <c r="G30" i="4"/>
  <c r="J30" i="4"/>
  <c r="H30" i="4"/>
  <c r="E30" i="4" s="1"/>
  <c r="I32" i="4"/>
  <c r="G32" i="4"/>
  <c r="J32" i="4"/>
  <c r="H32" i="4"/>
  <c r="E32" i="4" s="1"/>
  <c r="I34" i="4"/>
  <c r="G34" i="4"/>
  <c r="J34" i="4"/>
  <c r="H34" i="4"/>
  <c r="E34" i="4" s="1"/>
  <c r="I36" i="4"/>
  <c r="G36" i="4"/>
  <c r="J36" i="4"/>
  <c r="H36" i="4"/>
  <c r="E36" i="4" s="1"/>
  <c r="I38" i="4"/>
  <c r="G38" i="4"/>
  <c r="J38" i="4"/>
  <c r="H38" i="4"/>
  <c r="E38" i="4" s="1"/>
  <c r="I40" i="4"/>
  <c r="G40" i="4"/>
  <c r="J40" i="4"/>
  <c r="H40" i="4"/>
  <c r="E40" i="4" s="1"/>
  <c r="I42" i="4"/>
  <c r="G42" i="4"/>
  <c r="J42" i="4"/>
  <c r="H42" i="4"/>
  <c r="E42" i="4" s="1"/>
  <c r="G44" i="4"/>
  <c r="H44" i="4"/>
  <c r="E44" i="4" s="1"/>
  <c r="G46" i="4"/>
  <c r="H46" i="4"/>
  <c r="E46" i="4" s="1"/>
  <c r="G48" i="4"/>
  <c r="H48" i="4"/>
  <c r="E48" i="4" s="1"/>
  <c r="G50" i="4"/>
  <c r="H50" i="4"/>
  <c r="E50" i="4" s="1"/>
  <c r="I11" i="5"/>
  <c r="G11" i="5"/>
  <c r="J11" i="5"/>
  <c r="H11" i="5"/>
  <c r="I13" i="5"/>
  <c r="G13" i="5"/>
  <c r="J13" i="5"/>
  <c r="H13" i="5"/>
  <c r="E13" i="5" s="1"/>
  <c r="I15" i="5"/>
  <c r="G15" i="5"/>
  <c r="J15" i="5"/>
  <c r="H15" i="5"/>
  <c r="E15" i="5" s="1"/>
  <c r="I17" i="5"/>
  <c r="G17" i="5"/>
  <c r="J17" i="5"/>
  <c r="H17" i="5"/>
  <c r="E17" i="5" s="1"/>
  <c r="AL19" i="5"/>
  <c r="AL21" i="5"/>
  <c r="AL23" i="5"/>
  <c r="AL25" i="5"/>
  <c r="AL27" i="5"/>
  <c r="AL29" i="5"/>
  <c r="AL31" i="5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8" i="6"/>
  <c r="I30" i="6"/>
  <c r="G30" i="6"/>
  <c r="J30" i="6"/>
  <c r="H30" i="6"/>
  <c r="E30" i="6" s="1"/>
  <c r="AL18" i="5"/>
  <c r="AL20" i="5"/>
  <c r="AL22" i="5"/>
  <c r="AL24" i="5"/>
  <c r="AL26" i="5"/>
  <c r="AL28" i="5"/>
  <c r="AL30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I27" i="6"/>
  <c r="G27" i="6"/>
  <c r="J27" i="6"/>
  <c r="H27" i="6"/>
  <c r="E27" i="6" s="1"/>
  <c r="I29" i="6"/>
  <c r="G29" i="6"/>
  <c r="J29" i="6"/>
  <c r="H29" i="6"/>
  <c r="E29" i="6" s="1"/>
  <c r="I31" i="6"/>
  <c r="G31" i="6"/>
  <c r="J31" i="6"/>
  <c r="H31" i="6"/>
  <c r="E31" i="6" s="1"/>
  <c r="AL33" i="6"/>
  <c r="AL35" i="6"/>
  <c r="AL37" i="6"/>
  <c r="AL39" i="6"/>
  <c r="AL41" i="6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J26" i="7"/>
  <c r="H26" i="7"/>
  <c r="E26" i="7" s="1"/>
  <c r="I26" i="7"/>
  <c r="G26" i="7"/>
  <c r="AL32" i="6"/>
  <c r="AL34" i="6"/>
  <c r="AL36" i="6"/>
  <c r="AL38" i="6"/>
  <c r="AL40" i="6"/>
  <c r="AL42" i="6"/>
  <c r="AL43" i="6"/>
  <c r="AL44" i="6"/>
  <c r="AL45" i="6"/>
  <c r="AL46" i="6"/>
  <c r="AL47" i="6"/>
  <c r="AL48" i="6"/>
  <c r="AL49" i="6"/>
  <c r="AL50" i="6"/>
  <c r="J25" i="7"/>
  <c r="H25" i="7"/>
  <c r="E25" i="7" s="1"/>
  <c r="I25" i="7"/>
  <c r="G25" i="7"/>
  <c r="J27" i="7"/>
  <c r="H27" i="7"/>
  <c r="E27" i="7" s="1"/>
  <c r="I27" i="7"/>
  <c r="G27" i="7"/>
  <c r="I28" i="7"/>
  <c r="G28" i="7"/>
  <c r="J28" i="7"/>
  <c r="H28" i="7"/>
  <c r="E28" i="7" s="1"/>
  <c r="I30" i="7"/>
  <c r="G30" i="7"/>
  <c r="J30" i="7"/>
  <c r="H30" i="7"/>
  <c r="E30" i="7" s="1"/>
  <c r="I32" i="7"/>
  <c r="G32" i="7"/>
  <c r="J32" i="7"/>
  <c r="H32" i="7"/>
  <c r="E32" i="7" s="1"/>
  <c r="I29" i="7"/>
  <c r="G29" i="7"/>
  <c r="J29" i="7"/>
  <c r="H29" i="7"/>
  <c r="E29" i="7" s="1"/>
  <c r="I31" i="7"/>
  <c r="G31" i="7"/>
  <c r="J31" i="7"/>
  <c r="H31" i="7"/>
  <c r="E31" i="7" s="1"/>
  <c r="I33" i="7"/>
  <c r="G33" i="7"/>
  <c r="J33" i="7"/>
  <c r="H33" i="7"/>
  <c r="E33" i="7" s="1"/>
  <c r="AL35" i="7"/>
  <c r="AL37" i="7"/>
  <c r="AL39" i="7"/>
  <c r="AL41" i="7"/>
  <c r="AL43" i="7"/>
  <c r="AL45" i="7"/>
  <c r="AL47" i="7"/>
  <c r="AL34" i="7"/>
  <c r="AL36" i="7"/>
  <c r="AL38" i="7"/>
  <c r="AL40" i="7"/>
  <c r="AL42" i="7"/>
  <c r="AL44" i="7"/>
  <c r="AL46" i="7"/>
  <c r="AL48" i="7"/>
  <c r="AL49" i="7"/>
  <c r="H50" i="7"/>
  <c r="E50" i="7" s="1"/>
  <c r="I48" i="7" l="1"/>
  <c r="G48" i="7"/>
  <c r="J48" i="7"/>
  <c r="H48" i="7"/>
  <c r="E48" i="7" s="1"/>
  <c r="I40" i="7"/>
  <c r="G40" i="7"/>
  <c r="J40" i="7"/>
  <c r="H40" i="7"/>
  <c r="E40" i="7" s="1"/>
  <c r="I47" i="7"/>
  <c r="G47" i="7"/>
  <c r="H47" i="7"/>
  <c r="E47" i="7" s="1"/>
  <c r="J47" i="7"/>
  <c r="I39" i="7"/>
  <c r="G39" i="7"/>
  <c r="H39" i="7"/>
  <c r="E39" i="7" s="1"/>
  <c r="J39" i="7"/>
  <c r="I35" i="7"/>
  <c r="G35" i="7"/>
  <c r="H35" i="7"/>
  <c r="E35" i="7" s="1"/>
  <c r="J35" i="7"/>
  <c r="I47" i="6"/>
  <c r="G47" i="6"/>
  <c r="J47" i="6"/>
  <c r="H47" i="6"/>
  <c r="E47" i="6" s="1"/>
  <c r="I40" i="6"/>
  <c r="G40" i="6"/>
  <c r="J40" i="6"/>
  <c r="H40" i="6"/>
  <c r="E40" i="6" s="1"/>
  <c r="I19" i="7"/>
  <c r="G19" i="7"/>
  <c r="J19" i="7"/>
  <c r="H19" i="7"/>
  <c r="E19" i="7" s="1"/>
  <c r="I13" i="7"/>
  <c r="G13" i="7"/>
  <c r="J13" i="7"/>
  <c r="H13" i="7"/>
  <c r="E13" i="7" s="1"/>
  <c r="I39" i="6"/>
  <c r="G39" i="6"/>
  <c r="H39" i="6"/>
  <c r="E39" i="6" s="1"/>
  <c r="J39" i="6"/>
  <c r="I35" i="6"/>
  <c r="G35" i="6"/>
  <c r="H35" i="6"/>
  <c r="E35" i="6" s="1"/>
  <c r="J35" i="6"/>
  <c r="I48" i="5"/>
  <c r="G48" i="5"/>
  <c r="J48" i="5"/>
  <c r="H48" i="5"/>
  <c r="E48" i="5" s="1"/>
  <c r="I42" i="5"/>
  <c r="G42" i="5"/>
  <c r="J42" i="5"/>
  <c r="H42" i="5"/>
  <c r="E42" i="5" s="1"/>
  <c r="I38" i="5"/>
  <c r="G38" i="5"/>
  <c r="J38" i="5"/>
  <c r="H38" i="5"/>
  <c r="E38" i="5" s="1"/>
  <c r="I34" i="5"/>
  <c r="G34" i="5"/>
  <c r="J34" i="5"/>
  <c r="H34" i="5"/>
  <c r="E34" i="5" s="1"/>
  <c r="I28" i="5"/>
  <c r="G28" i="5"/>
  <c r="J28" i="5"/>
  <c r="H28" i="5"/>
  <c r="E28" i="5" s="1"/>
  <c r="I24" i="5"/>
  <c r="G24" i="5"/>
  <c r="J24" i="5"/>
  <c r="H24" i="5"/>
  <c r="E24" i="5" s="1"/>
  <c r="I20" i="5"/>
  <c r="G20" i="5"/>
  <c r="J20" i="5"/>
  <c r="H20" i="5"/>
  <c r="E20" i="5" s="1"/>
  <c r="I25" i="6"/>
  <c r="G25" i="6"/>
  <c r="J25" i="6"/>
  <c r="H25" i="6"/>
  <c r="E25" i="6" s="1"/>
  <c r="I21" i="6"/>
  <c r="G21" i="6"/>
  <c r="J21" i="6"/>
  <c r="H21" i="6"/>
  <c r="E21" i="6" s="1"/>
  <c r="I17" i="6"/>
  <c r="G17" i="6"/>
  <c r="J17" i="6"/>
  <c r="H17" i="6"/>
  <c r="E17" i="6" s="1"/>
  <c r="I13" i="6"/>
  <c r="G13" i="6"/>
  <c r="J13" i="6"/>
  <c r="H13" i="6"/>
  <c r="E13" i="6" s="1"/>
  <c r="I11" i="6"/>
  <c r="G11" i="6"/>
  <c r="J11" i="6"/>
  <c r="H11" i="6"/>
  <c r="I29" i="5"/>
  <c r="G29" i="5"/>
  <c r="H29" i="5"/>
  <c r="E29" i="5" s="1"/>
  <c r="J29" i="5"/>
  <c r="I25" i="5"/>
  <c r="G25" i="5"/>
  <c r="H25" i="5"/>
  <c r="E25" i="5" s="1"/>
  <c r="J25" i="5"/>
  <c r="I21" i="5"/>
  <c r="G21" i="5"/>
  <c r="H21" i="5"/>
  <c r="E21" i="5" s="1"/>
  <c r="J21" i="5"/>
  <c r="E11" i="5"/>
  <c r="I53" i="4"/>
  <c r="I54" i="4"/>
  <c r="I52" i="4"/>
  <c r="E11" i="4"/>
  <c r="I53" i="2"/>
  <c r="I54" i="2"/>
  <c r="I52" i="2"/>
  <c r="E11" i="2"/>
  <c r="I53" i="3"/>
  <c r="I54" i="3"/>
  <c r="I52" i="3"/>
  <c r="E11" i="3"/>
  <c r="I53" i="1"/>
  <c r="I54" i="1"/>
  <c r="I52" i="1"/>
  <c r="E11" i="1"/>
  <c r="I44" i="7"/>
  <c r="G44" i="7"/>
  <c r="J44" i="7"/>
  <c r="H44" i="7"/>
  <c r="E44" i="7" s="1"/>
  <c r="I36" i="7"/>
  <c r="G36" i="7"/>
  <c r="J36" i="7"/>
  <c r="H36" i="7"/>
  <c r="E36" i="7" s="1"/>
  <c r="I43" i="7"/>
  <c r="G43" i="7"/>
  <c r="H43" i="7"/>
  <c r="E43" i="7" s="1"/>
  <c r="J43" i="7"/>
  <c r="G49" i="6"/>
  <c r="H49" i="6"/>
  <c r="E49" i="6" s="1"/>
  <c r="I45" i="6"/>
  <c r="G45" i="6"/>
  <c r="J45" i="6"/>
  <c r="H45" i="6"/>
  <c r="E45" i="6" s="1"/>
  <c r="I43" i="6"/>
  <c r="G43" i="6"/>
  <c r="J43" i="6"/>
  <c r="H43" i="6"/>
  <c r="E43" i="6" s="1"/>
  <c r="I36" i="6"/>
  <c r="G36" i="6"/>
  <c r="J36" i="6"/>
  <c r="H36" i="6"/>
  <c r="E36" i="6" s="1"/>
  <c r="I32" i="6"/>
  <c r="J32" i="6"/>
  <c r="G32" i="6"/>
  <c r="H32" i="6"/>
  <c r="E32" i="6" s="1"/>
  <c r="I23" i="7"/>
  <c r="G23" i="7"/>
  <c r="J23" i="7"/>
  <c r="H23" i="7"/>
  <c r="E23" i="7" s="1"/>
  <c r="I21" i="7"/>
  <c r="G21" i="7"/>
  <c r="J21" i="7"/>
  <c r="H21" i="7"/>
  <c r="E21" i="7" s="1"/>
  <c r="I17" i="7"/>
  <c r="G17" i="7"/>
  <c r="J17" i="7"/>
  <c r="H17" i="7"/>
  <c r="E17" i="7" s="1"/>
  <c r="I15" i="7"/>
  <c r="G15" i="7"/>
  <c r="J15" i="7"/>
  <c r="H15" i="7"/>
  <c r="E15" i="7" s="1"/>
  <c r="I11" i="7"/>
  <c r="G11" i="7"/>
  <c r="J11" i="7"/>
  <c r="H11" i="7"/>
  <c r="G50" i="5"/>
  <c r="H50" i="5"/>
  <c r="E50" i="5" s="1"/>
  <c r="I46" i="5"/>
  <c r="G46" i="5"/>
  <c r="J46" i="5"/>
  <c r="H46" i="5"/>
  <c r="E46" i="5" s="1"/>
  <c r="I44" i="5"/>
  <c r="G44" i="5"/>
  <c r="J44" i="5"/>
  <c r="H44" i="5"/>
  <c r="E44" i="5" s="1"/>
  <c r="I40" i="5"/>
  <c r="G40" i="5"/>
  <c r="J40" i="5"/>
  <c r="H40" i="5"/>
  <c r="E40" i="5" s="1"/>
  <c r="I36" i="5"/>
  <c r="G36" i="5"/>
  <c r="J36" i="5"/>
  <c r="H36" i="5"/>
  <c r="E36" i="5" s="1"/>
  <c r="I32" i="5"/>
  <c r="G32" i="5"/>
  <c r="J32" i="5"/>
  <c r="H32" i="5"/>
  <c r="E32" i="5" s="1"/>
  <c r="I28" i="6"/>
  <c r="G28" i="6"/>
  <c r="J28" i="6"/>
  <c r="H28" i="6"/>
  <c r="E28" i="6" s="1"/>
  <c r="I23" i="6"/>
  <c r="G23" i="6"/>
  <c r="J23" i="6"/>
  <c r="H23" i="6"/>
  <c r="E23" i="6" s="1"/>
  <c r="I19" i="6"/>
  <c r="G19" i="6"/>
  <c r="J19" i="6"/>
  <c r="H19" i="6"/>
  <c r="E19" i="6" s="1"/>
  <c r="I15" i="6"/>
  <c r="G15" i="6"/>
  <c r="J15" i="6"/>
  <c r="H15" i="6"/>
  <c r="E15" i="6" s="1"/>
  <c r="G49" i="7"/>
  <c r="H49" i="7"/>
  <c r="E49" i="7" s="1"/>
  <c r="I46" i="7"/>
  <c r="G46" i="7"/>
  <c r="J46" i="7"/>
  <c r="H46" i="7"/>
  <c r="E46" i="7" s="1"/>
  <c r="I42" i="7"/>
  <c r="G42" i="7"/>
  <c r="J42" i="7"/>
  <c r="H42" i="7"/>
  <c r="E42" i="7" s="1"/>
  <c r="I38" i="7"/>
  <c r="G38" i="7"/>
  <c r="J38" i="7"/>
  <c r="H38" i="7"/>
  <c r="E38" i="7" s="1"/>
  <c r="I34" i="7"/>
  <c r="G34" i="7"/>
  <c r="J34" i="7"/>
  <c r="H34" i="7"/>
  <c r="E34" i="7" s="1"/>
  <c r="I45" i="7"/>
  <c r="G45" i="7"/>
  <c r="H45" i="7"/>
  <c r="E45" i="7" s="1"/>
  <c r="J45" i="7"/>
  <c r="I41" i="7"/>
  <c r="G41" i="7"/>
  <c r="H41" i="7"/>
  <c r="E41" i="7" s="1"/>
  <c r="J41" i="7"/>
  <c r="I37" i="7"/>
  <c r="G37" i="7"/>
  <c r="H37" i="7"/>
  <c r="E37" i="7" s="1"/>
  <c r="J37" i="7"/>
  <c r="G50" i="6"/>
  <c r="H50" i="6"/>
  <c r="E50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38" i="6"/>
  <c r="G38" i="6"/>
  <c r="J38" i="6"/>
  <c r="H38" i="6"/>
  <c r="E38" i="6" s="1"/>
  <c r="I34" i="6"/>
  <c r="G34" i="6"/>
  <c r="J34" i="6"/>
  <c r="H34" i="6"/>
  <c r="E34" i="6" s="1"/>
  <c r="I24" i="7"/>
  <c r="G24" i="7"/>
  <c r="J24" i="7"/>
  <c r="H24" i="7"/>
  <c r="E24" i="7" s="1"/>
  <c r="I22" i="7"/>
  <c r="G22" i="7"/>
  <c r="J22" i="7"/>
  <c r="H22" i="7"/>
  <c r="E22" i="7" s="1"/>
  <c r="I20" i="7"/>
  <c r="G20" i="7"/>
  <c r="J20" i="7"/>
  <c r="H20" i="7"/>
  <c r="E20" i="7" s="1"/>
  <c r="I18" i="7"/>
  <c r="G18" i="7"/>
  <c r="J18" i="7"/>
  <c r="H18" i="7"/>
  <c r="E18" i="7" s="1"/>
  <c r="I16" i="7"/>
  <c r="G16" i="7"/>
  <c r="J16" i="7"/>
  <c r="H16" i="7"/>
  <c r="E16" i="7" s="1"/>
  <c r="I14" i="7"/>
  <c r="G14" i="7"/>
  <c r="J14" i="7"/>
  <c r="H14" i="7"/>
  <c r="E14" i="7" s="1"/>
  <c r="I12" i="7"/>
  <c r="G12" i="7"/>
  <c r="J12" i="7"/>
  <c r="H12" i="7"/>
  <c r="E12" i="7" s="1"/>
  <c r="I41" i="6"/>
  <c r="G41" i="6"/>
  <c r="H41" i="6"/>
  <c r="E41" i="6" s="1"/>
  <c r="J41" i="6"/>
  <c r="I37" i="6"/>
  <c r="G37" i="6"/>
  <c r="H37" i="6"/>
  <c r="E37" i="6" s="1"/>
  <c r="J37" i="6"/>
  <c r="I33" i="6"/>
  <c r="G33" i="6"/>
  <c r="H33" i="6"/>
  <c r="E33" i="6" s="1"/>
  <c r="J33" i="6"/>
  <c r="G49" i="5"/>
  <c r="H49" i="5"/>
  <c r="E49" i="5" s="1"/>
  <c r="I47" i="5"/>
  <c r="G47" i="5"/>
  <c r="J47" i="5"/>
  <c r="H47" i="5"/>
  <c r="E47" i="5" s="1"/>
  <c r="I45" i="5"/>
  <c r="G45" i="5"/>
  <c r="J45" i="5"/>
  <c r="H45" i="5"/>
  <c r="E45" i="5" s="1"/>
  <c r="I43" i="5"/>
  <c r="G43" i="5"/>
  <c r="J43" i="5"/>
  <c r="H43" i="5"/>
  <c r="E43" i="5" s="1"/>
  <c r="I41" i="5"/>
  <c r="G41" i="5"/>
  <c r="J41" i="5"/>
  <c r="H41" i="5"/>
  <c r="E41" i="5" s="1"/>
  <c r="I39" i="5"/>
  <c r="G39" i="5"/>
  <c r="J39" i="5"/>
  <c r="H39" i="5"/>
  <c r="E39" i="5" s="1"/>
  <c r="I37" i="5"/>
  <c r="G37" i="5"/>
  <c r="J37" i="5"/>
  <c r="H37" i="5"/>
  <c r="E37" i="5" s="1"/>
  <c r="I35" i="5"/>
  <c r="G35" i="5"/>
  <c r="J35" i="5"/>
  <c r="H35" i="5"/>
  <c r="E35" i="5" s="1"/>
  <c r="I33" i="5"/>
  <c r="G33" i="5"/>
  <c r="J33" i="5"/>
  <c r="H33" i="5"/>
  <c r="E33" i="5" s="1"/>
  <c r="I30" i="5"/>
  <c r="G30" i="5"/>
  <c r="J30" i="5"/>
  <c r="H30" i="5"/>
  <c r="E30" i="5" s="1"/>
  <c r="I26" i="5"/>
  <c r="G26" i="5"/>
  <c r="J26" i="5"/>
  <c r="H26" i="5"/>
  <c r="E26" i="5" s="1"/>
  <c r="I22" i="5"/>
  <c r="G22" i="5"/>
  <c r="J22" i="5"/>
  <c r="H22" i="5"/>
  <c r="E22" i="5" s="1"/>
  <c r="I18" i="5"/>
  <c r="G18" i="5"/>
  <c r="J18" i="5"/>
  <c r="H18" i="5"/>
  <c r="E18" i="5" s="1"/>
  <c r="I26" i="6"/>
  <c r="G26" i="6"/>
  <c r="J26" i="6"/>
  <c r="H26" i="6"/>
  <c r="E26" i="6" s="1"/>
  <c r="I24" i="6"/>
  <c r="G24" i="6"/>
  <c r="J24" i="6"/>
  <c r="H24" i="6"/>
  <c r="E24" i="6" s="1"/>
  <c r="I22" i="6"/>
  <c r="G22" i="6"/>
  <c r="J22" i="6"/>
  <c r="H22" i="6"/>
  <c r="E22" i="6" s="1"/>
  <c r="I20" i="6"/>
  <c r="G20" i="6"/>
  <c r="J20" i="6"/>
  <c r="H20" i="6"/>
  <c r="E20" i="6" s="1"/>
  <c r="I18" i="6"/>
  <c r="G18" i="6"/>
  <c r="J18" i="6"/>
  <c r="H18" i="6"/>
  <c r="E18" i="6" s="1"/>
  <c r="I16" i="6"/>
  <c r="G16" i="6"/>
  <c r="J16" i="6"/>
  <c r="H16" i="6"/>
  <c r="E16" i="6" s="1"/>
  <c r="I14" i="6"/>
  <c r="G14" i="6"/>
  <c r="J14" i="6"/>
  <c r="H14" i="6"/>
  <c r="E14" i="6" s="1"/>
  <c r="I12" i="6"/>
  <c r="G12" i="6"/>
  <c r="J12" i="6"/>
  <c r="H12" i="6"/>
  <c r="E12" i="6" s="1"/>
  <c r="I31" i="5"/>
  <c r="G31" i="5"/>
  <c r="H31" i="5"/>
  <c r="E31" i="5" s="1"/>
  <c r="J31" i="5"/>
  <c r="I27" i="5"/>
  <c r="G27" i="5"/>
  <c r="H27" i="5"/>
  <c r="E27" i="5" s="1"/>
  <c r="J27" i="5"/>
  <c r="I23" i="5"/>
  <c r="G23" i="5"/>
  <c r="H23" i="5"/>
  <c r="E23" i="5" s="1"/>
  <c r="J23" i="5"/>
  <c r="I19" i="5"/>
  <c r="G19" i="5"/>
  <c r="H19" i="5"/>
  <c r="E19" i="5" s="1"/>
  <c r="J19" i="5"/>
  <c r="I53" i="7" l="1"/>
  <c r="I54" i="7"/>
  <c r="I52" i="7"/>
  <c r="E11" i="7"/>
  <c r="I54" i="5"/>
  <c r="I53" i="6"/>
  <c r="I54" i="6"/>
  <c r="I52" i="6"/>
  <c r="E11" i="6"/>
  <c r="I52" i="5"/>
  <c r="I53" i="5"/>
</calcChain>
</file>

<file path=xl/sharedStrings.xml><?xml version="1.0" encoding="utf-8"?>
<sst xmlns="http://schemas.openxmlformats.org/spreadsheetml/2006/main" count="1350" uniqueCount="319">
  <si>
    <t>DAFTAR NILAI SISWA SMAN 9 SEMARANG SEMESTER GENAP TAHUN PELAJARAN 2016/2017</t>
  </si>
  <si>
    <t>Guru :</t>
  </si>
  <si>
    <t>Andewi Hastu S.Pd</t>
  </si>
  <si>
    <t>Kelas [nama-kelas]</t>
  </si>
  <si>
    <t>Kelas XII-IPA 1</t>
  </si>
  <si>
    <t>GENAP</t>
  </si>
  <si>
    <t>Mapel :</t>
  </si>
  <si>
    <t>Seni Budaya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</si>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</sst>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C40" sqref="C40"/>
    </sheetView>
  </sheetViews>
  <sheetFormatPr defaultRowHeight="15" x14ac:dyDescent="0.25"/>
  <cols>
    <col min="1" max="1" width="4.7109375" customWidth="1"/>
    <col min="2" max="2" width="0" hidden="1" customWidth="1"/>
    <col min="3" max="3" width="37.7109375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10.85546875" customWidth="1"/>
    <col min="9" max="9" width="5.85546875" customWidth="1"/>
    <col min="10" max="10" width="6.85546875" customWidth="1"/>
    <col min="11" max="11" width="5.7109375" customWidth="1"/>
    <col min="12" max="12" width="28.140625" customWidth="1"/>
    <col min="13" max="13" width="1.28515625" customWidth="1"/>
    <col min="14" max="14" width="7.140625" hidden="1" customWidth="1"/>
    <col min="15" max="15" width="12.7109375" customWidth="1"/>
    <col min="16" max="16" width="5.85546875" customWidth="1"/>
    <col min="17" max="17" width="0.85546875" customWidth="1"/>
    <col min="18" max="32" width="2.85546875" customWidth="1"/>
    <col min="33" max="36" width="3.28515625" customWidth="1"/>
    <col min="37" max="37" width="3.42578125" customWidth="1"/>
    <col min="38" max="38" width="8.140625" customWidth="1"/>
    <col min="39" max="43" width="4" customWidth="1"/>
    <col min="44" max="44" width="7.28515625" customWidth="1"/>
    <col min="45" max="45" width="2" customWidth="1"/>
    <col min="46" max="50" width="5.140625" customWidth="1"/>
    <col min="51" max="51" width="8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26955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80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26969</v>
      </c>
      <c r="C12" s="14" t="s">
        <v>49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90</v>
      </c>
      <c r="AO12" s="2"/>
      <c r="AP12" s="2"/>
      <c r="AQ12" s="2"/>
      <c r="AR12" s="49">
        <f t="shared" si="18"/>
        <v>92.5</v>
      </c>
      <c r="AS12" s="13"/>
      <c r="AT12" s="6">
        <v>95</v>
      </c>
      <c r="AU12" s="2">
        <v>90</v>
      </c>
      <c r="AV12" s="2"/>
      <c r="AW12" s="2"/>
      <c r="AX12" s="2"/>
      <c r="AY12" s="51">
        <f t="shared" si="19"/>
        <v>92.5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26983</v>
      </c>
      <c r="C13" s="14" t="s">
        <v>50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88</v>
      </c>
      <c r="AN13" s="2">
        <v>88</v>
      </c>
      <c r="AO13" s="2"/>
      <c r="AP13" s="2"/>
      <c r="AQ13" s="2"/>
      <c r="AR13" s="49">
        <f t="shared" si="18"/>
        <v>88</v>
      </c>
      <c r="AS13" s="13"/>
      <c r="AT13" s="6">
        <v>88</v>
      </c>
      <c r="AU13" s="2">
        <v>88</v>
      </c>
      <c r="AV13" s="2"/>
      <c r="AW13" s="2"/>
      <c r="AX13" s="2"/>
      <c r="AY13" s="51">
        <f t="shared" si="19"/>
        <v>88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26997</v>
      </c>
      <c r="C14" s="14" t="s">
        <v>51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88</v>
      </c>
      <c r="AO14" s="2"/>
      <c r="AP14" s="2"/>
      <c r="AQ14" s="2"/>
      <c r="AR14" s="49">
        <f t="shared" si="18"/>
        <v>84</v>
      </c>
      <c r="AS14" s="13"/>
      <c r="AT14" s="6">
        <v>80</v>
      </c>
      <c r="AU14" s="2">
        <v>88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27011</v>
      </c>
      <c r="C15" s="14" t="s">
        <v>52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>
        <v>80</v>
      </c>
      <c r="AU15" s="2">
        <v>85</v>
      </c>
      <c r="AV15" s="2"/>
      <c r="AW15" s="2"/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27025</v>
      </c>
      <c r="C16" s="14" t="s">
        <v>53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88</v>
      </c>
      <c r="AN16" s="2">
        <v>90</v>
      </c>
      <c r="AO16" s="2"/>
      <c r="AP16" s="2"/>
      <c r="AQ16" s="2"/>
      <c r="AR16" s="49">
        <f t="shared" si="18"/>
        <v>89</v>
      </c>
      <c r="AS16" s="13"/>
      <c r="AT16" s="6">
        <v>88</v>
      </c>
      <c r="AU16" s="2">
        <v>90</v>
      </c>
      <c r="AV16" s="2"/>
      <c r="AW16" s="2"/>
      <c r="AX16" s="2"/>
      <c r="AY16" s="51">
        <f t="shared" si="19"/>
        <v>89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27039</v>
      </c>
      <c r="C17" s="14" t="s">
        <v>54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88</v>
      </c>
      <c r="AO17" s="2"/>
      <c r="AP17" s="2"/>
      <c r="AQ17" s="2"/>
      <c r="AR17" s="49">
        <f t="shared" si="18"/>
        <v>88</v>
      </c>
      <c r="AS17" s="13"/>
      <c r="AT17" s="6">
        <v>88</v>
      </c>
      <c r="AU17" s="2">
        <v>88</v>
      </c>
      <c r="AV17" s="2"/>
      <c r="AW17" s="2"/>
      <c r="AX17" s="2"/>
      <c r="AY17" s="51">
        <f t="shared" si="19"/>
        <v>88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27053</v>
      </c>
      <c r="C18" s="14" t="s">
        <v>55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27067</v>
      </c>
      <c r="C19" s="14" t="s">
        <v>56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80</v>
      </c>
      <c r="AO19" s="2"/>
      <c r="AP19" s="2"/>
      <c r="AQ19" s="2"/>
      <c r="AR19" s="49">
        <f t="shared" si="18"/>
        <v>85</v>
      </c>
      <c r="AS19" s="13"/>
      <c r="AT19" s="6">
        <v>90</v>
      </c>
      <c r="AU19" s="2">
        <v>80</v>
      </c>
      <c r="AV19" s="2"/>
      <c r="AW19" s="2"/>
      <c r="AX19" s="2"/>
      <c r="AY19" s="51">
        <f t="shared" si="19"/>
        <v>85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27081</v>
      </c>
      <c r="C20" s="14" t="s">
        <v>57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95</v>
      </c>
      <c r="AN20" s="2">
        <v>80</v>
      </c>
      <c r="AO20" s="2"/>
      <c r="AP20" s="2"/>
      <c r="AQ20" s="2"/>
      <c r="AR20" s="49">
        <f t="shared" si="18"/>
        <v>87.5</v>
      </c>
      <c r="AS20" s="13"/>
      <c r="AT20" s="6">
        <v>95</v>
      </c>
      <c r="AU20" s="2">
        <v>80</v>
      </c>
      <c r="AV20" s="2"/>
      <c r="AW20" s="2"/>
      <c r="AX20" s="2"/>
      <c r="AY20" s="51">
        <f t="shared" si="19"/>
        <v>87.5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27095</v>
      </c>
      <c r="C21" s="14" t="s">
        <v>58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88</v>
      </c>
      <c r="AO21" s="2"/>
      <c r="AP21" s="2"/>
      <c r="AQ21" s="2"/>
      <c r="AR21" s="49">
        <f t="shared" si="18"/>
        <v>88</v>
      </c>
      <c r="AS21" s="13"/>
      <c r="AT21" s="6">
        <v>88</v>
      </c>
      <c r="AU21" s="2">
        <v>88</v>
      </c>
      <c r="AV21" s="2"/>
      <c r="AW21" s="2"/>
      <c r="AX21" s="2"/>
      <c r="AY21" s="51">
        <f t="shared" si="19"/>
        <v>88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27109</v>
      </c>
      <c r="C22" s="14" t="s">
        <v>59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>
        <v>80</v>
      </c>
      <c r="AU22" s="2">
        <v>85</v>
      </c>
      <c r="AV22" s="2"/>
      <c r="AW22" s="2"/>
      <c r="AX22" s="2"/>
      <c r="AY22" s="51">
        <f t="shared" si="19"/>
        <v>82.5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27123</v>
      </c>
      <c r="C23" s="14" t="s">
        <v>60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27137</v>
      </c>
      <c r="C24" s="14" t="s">
        <v>61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88</v>
      </c>
      <c r="AO24" s="2"/>
      <c r="AP24" s="2"/>
      <c r="AQ24" s="2"/>
      <c r="AR24" s="49">
        <f t="shared" si="18"/>
        <v>88</v>
      </c>
      <c r="AS24" s="13"/>
      <c r="AT24" s="6">
        <v>88</v>
      </c>
      <c r="AU24" s="2">
        <v>88</v>
      </c>
      <c r="AV24" s="2"/>
      <c r="AW24" s="2"/>
      <c r="AX24" s="2"/>
      <c r="AY24" s="51">
        <f t="shared" si="19"/>
        <v>88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27151</v>
      </c>
      <c r="C25" s="14" t="s">
        <v>62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88</v>
      </c>
      <c r="AN25" s="2">
        <v>85</v>
      </c>
      <c r="AO25" s="2"/>
      <c r="AP25" s="2"/>
      <c r="AQ25" s="2"/>
      <c r="AR25" s="49">
        <f t="shared" si="18"/>
        <v>86.5</v>
      </c>
      <c r="AS25" s="13"/>
      <c r="AT25" s="6">
        <v>88</v>
      </c>
      <c r="AU25" s="2">
        <v>85</v>
      </c>
      <c r="AV25" s="2"/>
      <c r="AW25" s="2"/>
      <c r="AX25" s="2"/>
      <c r="AY25" s="51">
        <f t="shared" si="19"/>
        <v>86.5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27165</v>
      </c>
      <c r="C26" s="14" t="s">
        <v>63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27179</v>
      </c>
      <c r="C27" s="14" t="s">
        <v>64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88</v>
      </c>
      <c r="AO27" s="2"/>
      <c r="AP27" s="2"/>
      <c r="AQ27" s="2"/>
      <c r="AR27" s="49">
        <f t="shared" si="18"/>
        <v>84</v>
      </c>
      <c r="AS27" s="13"/>
      <c r="AT27" s="6">
        <v>80</v>
      </c>
      <c r="AU27" s="2">
        <v>88</v>
      </c>
      <c r="AV27" s="2"/>
      <c r="AW27" s="2"/>
      <c r="AX27" s="2"/>
      <c r="AY27" s="51">
        <f t="shared" si="19"/>
        <v>84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27193</v>
      </c>
      <c r="C28" s="14" t="s">
        <v>65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95</v>
      </c>
      <c r="AN28" s="2">
        <v>90</v>
      </c>
      <c r="AO28" s="2"/>
      <c r="AP28" s="2"/>
      <c r="AQ28" s="2"/>
      <c r="AR28" s="49">
        <f t="shared" si="18"/>
        <v>92.5</v>
      </c>
      <c r="AS28" s="13"/>
      <c r="AT28" s="6">
        <v>95</v>
      </c>
      <c r="AU28" s="2">
        <v>90</v>
      </c>
      <c r="AV28" s="2"/>
      <c r="AW28" s="2"/>
      <c r="AX28" s="2"/>
      <c r="AY28" s="51">
        <f t="shared" si="19"/>
        <v>92.5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27207</v>
      </c>
      <c r="C29" s="14" t="s">
        <v>66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88</v>
      </c>
      <c r="AN29" s="2">
        <v>90</v>
      </c>
      <c r="AO29" s="2"/>
      <c r="AP29" s="2"/>
      <c r="AQ29" s="2"/>
      <c r="AR29" s="49">
        <f t="shared" si="18"/>
        <v>89</v>
      </c>
      <c r="AS29" s="13"/>
      <c r="AT29" s="6">
        <v>88</v>
      </c>
      <c r="AU29" s="2">
        <v>90</v>
      </c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27221</v>
      </c>
      <c r="C30" s="14" t="s">
        <v>67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95</v>
      </c>
      <c r="AN30" s="2">
        <v>80</v>
      </c>
      <c r="AO30" s="2"/>
      <c r="AP30" s="2"/>
      <c r="AQ30" s="2"/>
      <c r="AR30" s="49">
        <f t="shared" si="18"/>
        <v>87.5</v>
      </c>
      <c r="AS30" s="13"/>
      <c r="AT30" s="6">
        <v>95</v>
      </c>
      <c r="AU30" s="2">
        <v>80</v>
      </c>
      <c r="AV30" s="2"/>
      <c r="AW30" s="2"/>
      <c r="AX30" s="2"/>
      <c r="AY30" s="51">
        <f t="shared" si="19"/>
        <v>87.5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27235</v>
      </c>
      <c r="C31" s="14" t="s">
        <v>68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80</v>
      </c>
      <c r="AO31" s="2"/>
      <c r="AP31" s="2"/>
      <c r="AQ31" s="2"/>
      <c r="AR31" s="49">
        <f t="shared" si="18"/>
        <v>84</v>
      </c>
      <c r="AS31" s="13"/>
      <c r="AT31" s="6">
        <v>88</v>
      </c>
      <c r="AU31" s="2">
        <v>80</v>
      </c>
      <c r="AV31" s="2"/>
      <c r="AW31" s="2"/>
      <c r="AX31" s="2"/>
      <c r="AY31" s="51">
        <f t="shared" si="19"/>
        <v>84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27249</v>
      </c>
      <c r="C32" s="14" t="s">
        <v>69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2">
        <v>88</v>
      </c>
      <c r="AO32" s="2"/>
      <c r="AP32" s="2"/>
      <c r="AQ32" s="2"/>
      <c r="AR32" s="49">
        <f t="shared" si="18"/>
        <v>89</v>
      </c>
      <c r="AS32" s="13"/>
      <c r="AT32" s="6">
        <v>90</v>
      </c>
      <c r="AU32" s="2">
        <v>88</v>
      </c>
      <c r="AV32" s="2"/>
      <c r="AW32" s="2"/>
      <c r="AX32" s="2"/>
      <c r="AY32" s="51">
        <f t="shared" si="19"/>
        <v>89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27263</v>
      </c>
      <c r="C33" s="14" t="s">
        <v>70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95</v>
      </c>
      <c r="AN33" s="2">
        <v>88</v>
      </c>
      <c r="AO33" s="2"/>
      <c r="AP33" s="2"/>
      <c r="AQ33" s="2"/>
      <c r="AR33" s="49">
        <f t="shared" si="18"/>
        <v>91.5</v>
      </c>
      <c r="AS33" s="13"/>
      <c r="AT33" s="6">
        <v>95</v>
      </c>
      <c r="AU33" s="2">
        <v>88</v>
      </c>
      <c r="AV33" s="2"/>
      <c r="AW33" s="2"/>
      <c r="AX33" s="2"/>
      <c r="AY33" s="51">
        <f t="shared" si="19"/>
        <v>91.5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27277</v>
      </c>
      <c r="C34" s="14" t="s">
        <v>71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95</v>
      </c>
      <c r="J34" s="24">
        <f t="shared" si="4"/>
        <v>95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95</v>
      </c>
      <c r="AN34" s="2">
        <v>95</v>
      </c>
      <c r="AO34" s="2"/>
      <c r="AP34" s="2"/>
      <c r="AQ34" s="2"/>
      <c r="AR34" s="49">
        <f t="shared" si="18"/>
        <v>95</v>
      </c>
      <c r="AS34" s="13"/>
      <c r="AT34" s="6">
        <v>95</v>
      </c>
      <c r="AU34" s="2">
        <v>95</v>
      </c>
      <c r="AV34" s="2"/>
      <c r="AW34" s="2"/>
      <c r="AX34" s="2"/>
      <c r="AY34" s="51">
        <f t="shared" si="19"/>
        <v>95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27291</v>
      </c>
      <c r="C35" s="14" t="s">
        <v>72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93</v>
      </c>
      <c r="J35" s="24">
        <f t="shared" si="4"/>
        <v>93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95</v>
      </c>
      <c r="AO35" s="2"/>
      <c r="AP35" s="2"/>
      <c r="AQ35" s="2"/>
      <c r="AR35" s="49">
        <f t="shared" si="18"/>
        <v>92.5</v>
      </c>
      <c r="AS35" s="13"/>
      <c r="AT35" s="6">
        <v>90</v>
      </c>
      <c r="AU35" s="2">
        <v>95</v>
      </c>
      <c r="AV35" s="2"/>
      <c r="AW35" s="2"/>
      <c r="AX35" s="2"/>
      <c r="AY35" s="51">
        <f t="shared" si="19"/>
        <v>92.5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27305</v>
      </c>
      <c r="C36" s="14" t="s">
        <v>73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88</v>
      </c>
      <c r="AN36" s="2">
        <v>90</v>
      </c>
      <c r="AO36" s="2"/>
      <c r="AP36" s="2"/>
      <c r="AQ36" s="2"/>
      <c r="AR36" s="49">
        <f t="shared" si="18"/>
        <v>89</v>
      </c>
      <c r="AS36" s="13"/>
      <c r="AT36" s="6">
        <v>88</v>
      </c>
      <c r="AU36" s="2">
        <v>90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27319</v>
      </c>
      <c r="C37" s="14" t="s">
        <v>74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93</v>
      </c>
      <c r="J37" s="24">
        <f t="shared" si="4"/>
        <v>93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90</v>
      </c>
      <c r="AN37" s="2">
        <v>95</v>
      </c>
      <c r="AO37" s="2"/>
      <c r="AP37" s="2"/>
      <c r="AQ37" s="2"/>
      <c r="AR37" s="49">
        <f t="shared" si="18"/>
        <v>92.5</v>
      </c>
      <c r="AS37" s="13"/>
      <c r="AT37" s="6">
        <v>90</v>
      </c>
      <c r="AU37" s="2">
        <v>95</v>
      </c>
      <c r="AV37" s="2"/>
      <c r="AW37" s="2"/>
      <c r="AX37" s="2"/>
      <c r="AY37" s="51">
        <f t="shared" si="19"/>
        <v>92.5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27333</v>
      </c>
      <c r="C38" s="14" t="s">
        <v>75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88</v>
      </c>
      <c r="AO38" s="2"/>
      <c r="AP38" s="2"/>
      <c r="AQ38" s="2"/>
      <c r="AR38" s="49">
        <f t="shared" si="18"/>
        <v>89</v>
      </c>
      <c r="AS38" s="13"/>
      <c r="AT38" s="6">
        <v>90</v>
      </c>
      <c r="AU38" s="2">
        <v>88</v>
      </c>
      <c r="AV38" s="2"/>
      <c r="AW38" s="2"/>
      <c r="AX38" s="2"/>
      <c r="AY38" s="51">
        <f t="shared" si="19"/>
        <v>89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27347</v>
      </c>
      <c r="C39" s="14" t="s">
        <v>76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98</v>
      </c>
      <c r="AN39" s="2">
        <v>88</v>
      </c>
      <c r="AO39" s="2"/>
      <c r="AP39" s="2"/>
      <c r="AQ39" s="2"/>
      <c r="AR39" s="49">
        <f t="shared" si="18"/>
        <v>93</v>
      </c>
      <c r="AS39" s="13"/>
      <c r="AT39" s="6">
        <v>98</v>
      </c>
      <c r="AU39" s="2">
        <v>88</v>
      </c>
      <c r="AV39" s="2"/>
      <c r="AW39" s="2"/>
      <c r="AX39" s="2"/>
      <c r="AY39" s="51">
        <f t="shared" si="19"/>
        <v>93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27361</v>
      </c>
      <c r="C40" s="14" t="s">
        <v>77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>
        <v>80</v>
      </c>
      <c r="AU40" s="2">
        <v>85</v>
      </c>
      <c r="AV40" s="2"/>
      <c r="AW40" s="2"/>
      <c r="AX40" s="2"/>
      <c r="AY40" s="51">
        <f t="shared" si="19"/>
        <v>82.5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27375</v>
      </c>
      <c r="C41" s="14" t="s">
        <v>78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88</v>
      </c>
      <c r="AN41" s="2">
        <v>88</v>
      </c>
      <c r="AO41" s="2"/>
      <c r="AP41" s="2"/>
      <c r="AQ41" s="2"/>
      <c r="AR41" s="49">
        <f t="shared" si="18"/>
        <v>88</v>
      </c>
      <c r="AS41" s="13"/>
      <c r="AT41" s="6">
        <v>88</v>
      </c>
      <c r="AU41" s="2">
        <v>88</v>
      </c>
      <c r="AV41" s="2"/>
      <c r="AW41" s="2"/>
      <c r="AX41" s="2"/>
      <c r="AY41" s="51">
        <f t="shared" si="19"/>
        <v>88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27389</v>
      </c>
      <c r="C42" s="14" t="s">
        <v>79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27403</v>
      </c>
      <c r="C43" s="14" t="s">
        <v>80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27417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88</v>
      </c>
      <c r="AO44" s="2"/>
      <c r="AP44" s="2"/>
      <c r="AQ44" s="2"/>
      <c r="AR44" s="49">
        <f t="shared" si="18"/>
        <v>88</v>
      </c>
      <c r="AS44" s="13"/>
      <c r="AT44" s="6">
        <v>88</v>
      </c>
      <c r="AU44" s="2">
        <v>88</v>
      </c>
      <c r="AV44" s="2"/>
      <c r="AW44" s="2"/>
      <c r="AX44" s="2"/>
      <c r="AY44" s="51">
        <f t="shared" si="19"/>
        <v>88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M36" activePane="bottomRight" state="frozen"/>
      <selection pane="topRight"/>
      <selection pane="bottomLeft"/>
      <selection pane="bottomRight" activeCell="P11" sqref="P11:P47"/>
    </sheetView>
  </sheetViews>
  <sheetFormatPr defaultRowHeight="15" x14ac:dyDescent="0.25"/>
  <cols>
    <col min="1" max="1" width="4.7109375" customWidth="1"/>
    <col min="2" max="2" width="0" hidden="1" customWidth="1"/>
    <col min="3" max="3" width="37.140625" customWidth="1"/>
    <col min="4" max="4" width="1.5703125" customWidth="1"/>
    <col min="5" max="5" width="14.85546875" hidden="1" customWidth="1"/>
    <col min="6" max="6" width="2.85546875" hidden="1" customWidth="1"/>
    <col min="7" max="8" width="8.7109375" customWidth="1"/>
    <col min="9" max="9" width="6.140625" customWidth="1"/>
    <col min="10" max="10" width="7.140625" customWidth="1"/>
    <col min="11" max="11" width="6.42578125" customWidth="1"/>
    <col min="12" max="12" width="28.140625" customWidth="1"/>
    <col min="13" max="13" width="2.42578125" customWidth="1"/>
    <col min="14" max="14" width="7.140625" hidden="1" customWidth="1"/>
    <col min="15" max="15" width="12.85546875" customWidth="1"/>
    <col min="16" max="16" width="7.140625" customWidth="1"/>
    <col min="17" max="17" width="0.85546875" customWidth="1"/>
    <col min="18" max="32" width="2.5703125" customWidth="1"/>
    <col min="33" max="37" width="5.140625" hidden="1" customWidth="1"/>
    <col min="38" max="38" width="8.42578125" customWidth="1"/>
    <col min="39" max="43" width="4.28515625" customWidth="1"/>
    <col min="44" max="44" width="7" customWidth="1"/>
    <col min="45" max="45" width="1.140625" customWidth="1"/>
    <col min="46" max="50" width="4.140625" customWidth="1"/>
    <col min="51" max="51" width="7.140625" customWidth="1"/>
    <col min="52" max="52" width="1.140625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27431</v>
      </c>
      <c r="C11" s="14" t="s">
        <v>94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88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88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27445</v>
      </c>
      <c r="C12" s="14" t="s">
        <v>95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85</v>
      </c>
      <c r="AN12" s="2">
        <v>80</v>
      </c>
      <c r="AO12" s="2"/>
      <c r="AP12" s="2"/>
      <c r="AQ12" s="2"/>
      <c r="AR12" s="49">
        <f t="shared" si="18"/>
        <v>82.5</v>
      </c>
      <c r="AS12" s="13"/>
      <c r="AT12" s="6">
        <v>85</v>
      </c>
      <c r="AU12" s="2">
        <v>80</v>
      </c>
      <c r="AV12" s="2"/>
      <c r="AW12" s="2"/>
      <c r="AX12" s="2"/>
      <c r="AY12" s="51">
        <f t="shared" si="19"/>
        <v>82.5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27459</v>
      </c>
      <c r="C13" s="14" t="s">
        <v>96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>
        <v>90</v>
      </c>
      <c r="AU13" s="2">
        <v>80</v>
      </c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27473</v>
      </c>
      <c r="C14" s="14" t="s">
        <v>97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80</v>
      </c>
      <c r="AO14" s="2"/>
      <c r="AP14" s="2"/>
      <c r="AQ14" s="2"/>
      <c r="AR14" s="49">
        <f t="shared" si="18"/>
        <v>84</v>
      </c>
      <c r="AS14" s="13"/>
      <c r="AT14" s="6">
        <v>88</v>
      </c>
      <c r="AU14" s="2">
        <v>80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27487</v>
      </c>
      <c r="C15" s="14" t="s">
        <v>98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90</v>
      </c>
      <c r="AN15" s="2">
        <v>88</v>
      </c>
      <c r="AO15" s="2"/>
      <c r="AP15" s="2"/>
      <c r="AQ15" s="2"/>
      <c r="AR15" s="49">
        <f t="shared" si="18"/>
        <v>89</v>
      </c>
      <c r="AS15" s="13"/>
      <c r="AT15" s="6">
        <v>90</v>
      </c>
      <c r="AU15" s="2">
        <v>88</v>
      </c>
      <c r="AV15" s="2"/>
      <c r="AW15" s="2"/>
      <c r="AX15" s="2"/>
      <c r="AY15" s="51">
        <f t="shared" si="19"/>
        <v>89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27501</v>
      </c>
      <c r="C16" s="14" t="s">
        <v>99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95</v>
      </c>
      <c r="AN16" s="2">
        <v>88</v>
      </c>
      <c r="AO16" s="2"/>
      <c r="AP16" s="2"/>
      <c r="AQ16" s="2"/>
      <c r="AR16" s="49">
        <f t="shared" si="18"/>
        <v>91.5</v>
      </c>
      <c r="AS16" s="13"/>
      <c r="AT16" s="6">
        <v>95</v>
      </c>
      <c r="AU16" s="2">
        <v>88</v>
      </c>
      <c r="AV16" s="2"/>
      <c r="AW16" s="2"/>
      <c r="AX16" s="2"/>
      <c r="AY16" s="51">
        <f t="shared" si="19"/>
        <v>91.5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27515</v>
      </c>
      <c r="C17" s="14" t="s">
        <v>100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80</v>
      </c>
      <c r="AO17" s="2"/>
      <c r="AP17" s="2"/>
      <c r="AQ17" s="2"/>
      <c r="AR17" s="49">
        <f t="shared" si="18"/>
        <v>84</v>
      </c>
      <c r="AS17" s="13"/>
      <c r="AT17" s="6">
        <v>88</v>
      </c>
      <c r="AU17" s="2">
        <v>80</v>
      </c>
      <c r="AV17" s="2"/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27529</v>
      </c>
      <c r="C18" s="14" t="s">
        <v>101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>
        <v>80</v>
      </c>
      <c r="AU18" s="2">
        <v>90</v>
      </c>
      <c r="AV18" s="2"/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27543</v>
      </c>
      <c r="C19" s="14" t="s">
        <v>102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88</v>
      </c>
      <c r="AO19" s="2"/>
      <c r="AP19" s="2"/>
      <c r="AQ19" s="2"/>
      <c r="AR19" s="49">
        <f t="shared" si="18"/>
        <v>84</v>
      </c>
      <c r="AS19" s="13"/>
      <c r="AT19" s="6">
        <v>80</v>
      </c>
      <c r="AU19" s="2">
        <v>88</v>
      </c>
      <c r="AV19" s="2"/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27557</v>
      </c>
      <c r="C20" s="14" t="s">
        <v>103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98</v>
      </c>
      <c r="AN20" s="2">
        <v>80</v>
      </c>
      <c r="AO20" s="2"/>
      <c r="AP20" s="2"/>
      <c r="AQ20" s="2"/>
      <c r="AR20" s="49">
        <f t="shared" si="18"/>
        <v>89</v>
      </c>
      <c r="AS20" s="13"/>
      <c r="AT20" s="6">
        <v>98</v>
      </c>
      <c r="AU20" s="2">
        <v>80</v>
      </c>
      <c r="AV20" s="2"/>
      <c r="AW20" s="2"/>
      <c r="AX20" s="2"/>
      <c r="AY20" s="51">
        <f t="shared" si="19"/>
        <v>89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27571</v>
      </c>
      <c r="C21" s="14" t="s">
        <v>104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80</v>
      </c>
      <c r="AO21" s="2"/>
      <c r="AP21" s="2"/>
      <c r="AQ21" s="2"/>
      <c r="AR21" s="49">
        <f t="shared" si="18"/>
        <v>85</v>
      </c>
      <c r="AS21" s="13"/>
      <c r="AT21" s="6">
        <v>90</v>
      </c>
      <c r="AU21" s="2">
        <v>80</v>
      </c>
      <c r="AV21" s="2"/>
      <c r="AW21" s="2"/>
      <c r="AX21" s="2"/>
      <c r="AY21" s="51">
        <f t="shared" si="19"/>
        <v>85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27585</v>
      </c>
      <c r="C22" s="14" t="s">
        <v>105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98</v>
      </c>
      <c r="AN22" s="2">
        <v>88</v>
      </c>
      <c r="AO22" s="2"/>
      <c r="AP22" s="2"/>
      <c r="AQ22" s="2"/>
      <c r="AR22" s="49">
        <f t="shared" si="18"/>
        <v>93</v>
      </c>
      <c r="AS22" s="13"/>
      <c r="AT22" s="6">
        <v>98</v>
      </c>
      <c r="AU22" s="2">
        <v>88</v>
      </c>
      <c r="AV22" s="2"/>
      <c r="AW22" s="2"/>
      <c r="AX22" s="2"/>
      <c r="AY22" s="51">
        <f t="shared" si="19"/>
        <v>93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27599</v>
      </c>
      <c r="C23" s="14" t="s">
        <v>106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>
        <v>80</v>
      </c>
      <c r="AU23" s="2">
        <v>80</v>
      </c>
      <c r="AV23" s="2"/>
      <c r="AW23" s="2"/>
      <c r="AX23" s="2"/>
      <c r="AY23" s="51">
        <f t="shared" si="19"/>
        <v>80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27613</v>
      </c>
      <c r="C24" s="14" t="s">
        <v>107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80</v>
      </c>
      <c r="AO24" s="2"/>
      <c r="AP24" s="2"/>
      <c r="AQ24" s="2"/>
      <c r="AR24" s="49">
        <f t="shared" si="18"/>
        <v>84</v>
      </c>
      <c r="AS24" s="13"/>
      <c r="AT24" s="6">
        <v>88</v>
      </c>
      <c r="AU24" s="2">
        <v>80</v>
      </c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27627</v>
      </c>
      <c r="C25" s="14" t="s">
        <v>108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85</v>
      </c>
      <c r="AN25" s="2">
        <v>88</v>
      </c>
      <c r="AO25" s="2"/>
      <c r="AP25" s="2"/>
      <c r="AQ25" s="2"/>
      <c r="AR25" s="49">
        <f t="shared" si="18"/>
        <v>86.5</v>
      </c>
      <c r="AS25" s="13"/>
      <c r="AT25" s="6">
        <v>85</v>
      </c>
      <c r="AU25" s="2">
        <v>88</v>
      </c>
      <c r="AV25" s="2"/>
      <c r="AW25" s="2"/>
      <c r="AX25" s="2"/>
      <c r="AY25" s="51">
        <f t="shared" si="19"/>
        <v>86.5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27641</v>
      </c>
      <c r="C26" s="14" t="s">
        <v>109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95</v>
      </c>
      <c r="AN26" s="2">
        <v>80</v>
      </c>
      <c r="AO26" s="2"/>
      <c r="AP26" s="2"/>
      <c r="AQ26" s="2"/>
      <c r="AR26" s="49">
        <f t="shared" si="18"/>
        <v>87.5</v>
      </c>
      <c r="AS26" s="13"/>
      <c r="AT26" s="6">
        <v>95</v>
      </c>
      <c r="AU26" s="2">
        <v>80</v>
      </c>
      <c r="AV26" s="2"/>
      <c r="AW26" s="2"/>
      <c r="AX26" s="2"/>
      <c r="AY26" s="51">
        <f t="shared" si="19"/>
        <v>87.5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27655</v>
      </c>
      <c r="C27" s="14" t="s">
        <v>110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90</v>
      </c>
      <c r="AN27" s="2">
        <v>80</v>
      </c>
      <c r="AO27" s="2"/>
      <c r="AP27" s="2"/>
      <c r="AQ27" s="2"/>
      <c r="AR27" s="49">
        <f t="shared" si="18"/>
        <v>85</v>
      </c>
      <c r="AS27" s="13"/>
      <c r="AT27" s="6">
        <v>90</v>
      </c>
      <c r="AU27" s="2">
        <v>80</v>
      </c>
      <c r="AV27" s="2"/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27669</v>
      </c>
      <c r="C28" s="14" t="s">
        <v>111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80</v>
      </c>
      <c r="AO28" s="2"/>
      <c r="AP28" s="2"/>
      <c r="AQ28" s="2"/>
      <c r="AR28" s="49">
        <f t="shared" si="18"/>
        <v>84</v>
      </c>
      <c r="AS28" s="13"/>
      <c r="AT28" s="6">
        <v>88</v>
      </c>
      <c r="AU28" s="2">
        <v>80</v>
      </c>
      <c r="AV28" s="2"/>
      <c r="AW28" s="2"/>
      <c r="AX28" s="2"/>
      <c r="AY28" s="51">
        <f t="shared" si="19"/>
        <v>84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27683</v>
      </c>
      <c r="C29" s="14" t="s">
        <v>112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88</v>
      </c>
      <c r="AO29" s="2"/>
      <c r="AP29" s="2"/>
      <c r="AQ29" s="2"/>
      <c r="AR29" s="49">
        <f t="shared" si="18"/>
        <v>89</v>
      </c>
      <c r="AS29" s="13"/>
      <c r="AT29" s="6">
        <v>90</v>
      </c>
      <c r="AU29" s="2">
        <v>88</v>
      </c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27697</v>
      </c>
      <c r="C30" s="14" t="s">
        <v>113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27711</v>
      </c>
      <c r="C31" s="14" t="s">
        <v>114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80</v>
      </c>
      <c r="AO31" s="2"/>
      <c r="AP31" s="2"/>
      <c r="AQ31" s="2"/>
      <c r="AR31" s="49">
        <f t="shared" si="18"/>
        <v>84</v>
      </c>
      <c r="AS31" s="13"/>
      <c r="AT31" s="6">
        <v>88</v>
      </c>
      <c r="AU31" s="2">
        <v>80</v>
      </c>
      <c r="AV31" s="2"/>
      <c r="AW31" s="2"/>
      <c r="AX31" s="2"/>
      <c r="AY31" s="51">
        <f t="shared" si="19"/>
        <v>84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27725</v>
      </c>
      <c r="C32" s="14" t="s">
        <v>115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88</v>
      </c>
      <c r="AO32" s="2"/>
      <c r="AP32" s="2"/>
      <c r="AQ32" s="2"/>
      <c r="AR32" s="49">
        <f t="shared" si="18"/>
        <v>84</v>
      </c>
      <c r="AS32" s="13"/>
      <c r="AT32" s="6">
        <v>80</v>
      </c>
      <c r="AU32" s="2">
        <v>88</v>
      </c>
      <c r="AV32" s="2"/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27739</v>
      </c>
      <c r="C33" s="14" t="s">
        <v>116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27753</v>
      </c>
      <c r="C34" s="14" t="s">
        <v>117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88</v>
      </c>
      <c r="AN34" s="2">
        <v>80</v>
      </c>
      <c r="AO34" s="2"/>
      <c r="AP34" s="2"/>
      <c r="AQ34" s="2"/>
      <c r="AR34" s="49">
        <f t="shared" si="18"/>
        <v>84</v>
      </c>
      <c r="AS34" s="13"/>
      <c r="AT34" s="6">
        <v>88</v>
      </c>
      <c r="AU34" s="2">
        <v>80</v>
      </c>
      <c r="AV34" s="2"/>
      <c r="AW34" s="2"/>
      <c r="AX34" s="2"/>
      <c r="AY34" s="51">
        <f t="shared" si="19"/>
        <v>84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27767</v>
      </c>
      <c r="C35" s="14" t="s">
        <v>118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88</v>
      </c>
      <c r="AO35" s="2"/>
      <c r="AP35" s="2"/>
      <c r="AQ35" s="2"/>
      <c r="AR35" s="49">
        <f t="shared" si="18"/>
        <v>84</v>
      </c>
      <c r="AS35" s="13"/>
      <c r="AT35" s="6">
        <v>80</v>
      </c>
      <c r="AU35" s="2">
        <v>88</v>
      </c>
      <c r="AV35" s="2"/>
      <c r="AW35" s="2"/>
      <c r="AX35" s="2"/>
      <c r="AY35" s="51">
        <f t="shared" si="19"/>
        <v>84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27781</v>
      </c>
      <c r="C36" s="14" t="s">
        <v>119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80</v>
      </c>
      <c r="AO36" s="2"/>
      <c r="AP36" s="2"/>
      <c r="AQ36" s="2"/>
      <c r="AR36" s="49">
        <f t="shared" si="18"/>
        <v>85</v>
      </c>
      <c r="AS36" s="13"/>
      <c r="AT36" s="6">
        <v>90</v>
      </c>
      <c r="AU36" s="2">
        <v>80</v>
      </c>
      <c r="AV36" s="2"/>
      <c r="AW36" s="2"/>
      <c r="AX36" s="2"/>
      <c r="AY36" s="51">
        <f t="shared" si="19"/>
        <v>85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27795</v>
      </c>
      <c r="C37" s="14" t="s">
        <v>120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88</v>
      </c>
      <c r="AN37" s="2">
        <v>80</v>
      </c>
      <c r="AO37" s="2"/>
      <c r="AP37" s="2"/>
      <c r="AQ37" s="2"/>
      <c r="AR37" s="49">
        <f t="shared" si="18"/>
        <v>84</v>
      </c>
      <c r="AS37" s="13"/>
      <c r="AT37" s="6">
        <v>88</v>
      </c>
      <c r="AU37" s="2">
        <v>80</v>
      </c>
      <c r="AV37" s="2"/>
      <c r="AW37" s="2"/>
      <c r="AX37" s="2"/>
      <c r="AY37" s="51">
        <f t="shared" si="19"/>
        <v>84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27809</v>
      </c>
      <c r="C38" s="14" t="s">
        <v>121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98</v>
      </c>
      <c r="AO38" s="2"/>
      <c r="AP38" s="2"/>
      <c r="AQ38" s="2"/>
      <c r="AR38" s="49">
        <f t="shared" si="18"/>
        <v>89</v>
      </c>
      <c r="AS38" s="13"/>
      <c r="AT38" s="6">
        <v>80</v>
      </c>
      <c r="AU38" s="2">
        <v>98</v>
      </c>
      <c r="AV38" s="2"/>
      <c r="AW38" s="2"/>
      <c r="AX38" s="2"/>
      <c r="AY38" s="51">
        <f t="shared" si="19"/>
        <v>89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27823</v>
      </c>
      <c r="C39" s="14" t="s">
        <v>122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90</v>
      </c>
      <c r="AN39" s="2">
        <v>88</v>
      </c>
      <c r="AO39" s="2"/>
      <c r="AP39" s="2"/>
      <c r="AQ39" s="2"/>
      <c r="AR39" s="49">
        <f t="shared" si="18"/>
        <v>89</v>
      </c>
      <c r="AS39" s="13"/>
      <c r="AT39" s="6">
        <v>90</v>
      </c>
      <c r="AU39" s="2">
        <v>88</v>
      </c>
      <c r="AV39" s="2"/>
      <c r="AW39" s="2"/>
      <c r="AX39" s="2"/>
      <c r="AY39" s="51">
        <f t="shared" si="19"/>
        <v>89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27837</v>
      </c>
      <c r="C40" s="14" t="s">
        <v>123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93</v>
      </c>
      <c r="J40" s="24">
        <f t="shared" si="4"/>
        <v>93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98</v>
      </c>
      <c r="AN40" s="2">
        <v>88</v>
      </c>
      <c r="AO40" s="2"/>
      <c r="AP40" s="2"/>
      <c r="AQ40" s="2"/>
      <c r="AR40" s="49">
        <f t="shared" si="18"/>
        <v>93</v>
      </c>
      <c r="AS40" s="13"/>
      <c r="AT40" s="6">
        <v>98</v>
      </c>
      <c r="AU40" s="2">
        <v>88</v>
      </c>
      <c r="AV40" s="2"/>
      <c r="AW40" s="2"/>
      <c r="AX40" s="2"/>
      <c r="AY40" s="51">
        <f t="shared" si="19"/>
        <v>93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27851</v>
      </c>
      <c r="C41" s="14" t="s">
        <v>124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88</v>
      </c>
      <c r="AN41" s="2">
        <v>80</v>
      </c>
      <c r="AO41" s="2"/>
      <c r="AP41" s="2"/>
      <c r="AQ41" s="2"/>
      <c r="AR41" s="49">
        <f t="shared" si="18"/>
        <v>84</v>
      </c>
      <c r="AS41" s="13"/>
      <c r="AT41" s="6">
        <v>88</v>
      </c>
      <c r="AU41" s="2">
        <v>80</v>
      </c>
      <c r="AV41" s="2"/>
      <c r="AW41" s="2"/>
      <c r="AX41" s="2"/>
      <c r="AY41" s="51">
        <f t="shared" si="19"/>
        <v>84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27865</v>
      </c>
      <c r="C42" s="14" t="s">
        <v>125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85</v>
      </c>
      <c r="AN42" s="2">
        <v>80</v>
      </c>
      <c r="AO42" s="2"/>
      <c r="AP42" s="2"/>
      <c r="AQ42" s="2"/>
      <c r="AR42" s="49">
        <f t="shared" si="18"/>
        <v>82.5</v>
      </c>
      <c r="AS42" s="13"/>
      <c r="AT42" s="6">
        <v>85</v>
      </c>
      <c r="AU42" s="2">
        <v>80</v>
      </c>
      <c r="AV42" s="2"/>
      <c r="AW42" s="2"/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27879</v>
      </c>
      <c r="C43" s="14" t="s">
        <v>126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88</v>
      </c>
      <c r="AO43" s="2"/>
      <c r="AP43" s="2"/>
      <c r="AQ43" s="2"/>
      <c r="AR43" s="49">
        <f t="shared" si="18"/>
        <v>89</v>
      </c>
      <c r="AS43" s="13"/>
      <c r="AT43" s="6">
        <v>90</v>
      </c>
      <c r="AU43" s="2">
        <v>88</v>
      </c>
      <c r="AV43" s="2"/>
      <c r="AW43" s="2"/>
      <c r="AX43" s="2"/>
      <c r="AY43" s="51">
        <f t="shared" si="19"/>
        <v>89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27893</v>
      </c>
      <c r="C44" s="14" t="s">
        <v>127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95</v>
      </c>
      <c r="AN44" s="2">
        <v>80</v>
      </c>
      <c r="AO44" s="2"/>
      <c r="AP44" s="2"/>
      <c r="AQ44" s="2"/>
      <c r="AR44" s="49">
        <f t="shared" si="18"/>
        <v>87.5</v>
      </c>
      <c r="AS44" s="13"/>
      <c r="AT44" s="6">
        <v>95</v>
      </c>
      <c r="AU44" s="2">
        <v>80</v>
      </c>
      <c r="AV44" s="2"/>
      <c r="AW44" s="2"/>
      <c r="AX44" s="2"/>
      <c r="AY44" s="51">
        <f t="shared" si="19"/>
        <v>87.5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27907</v>
      </c>
      <c r="C45" s="14" t="s">
        <v>128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90</v>
      </c>
      <c r="AN45" s="2">
        <v>80</v>
      </c>
      <c r="AO45" s="2"/>
      <c r="AP45" s="2"/>
      <c r="AQ45" s="2"/>
      <c r="AR45" s="49">
        <f t="shared" si="18"/>
        <v>85</v>
      </c>
      <c r="AS45" s="13"/>
      <c r="AT45" s="6">
        <v>90</v>
      </c>
      <c r="AU45" s="2">
        <v>80</v>
      </c>
      <c r="AV45" s="2"/>
      <c r="AW45" s="2"/>
      <c r="AX45" s="2"/>
      <c r="AY45" s="51">
        <f t="shared" si="19"/>
        <v>85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27921</v>
      </c>
      <c r="C46" s="14" t="s">
        <v>129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85</v>
      </c>
      <c r="AN46" s="2">
        <v>88</v>
      </c>
      <c r="AO46" s="2"/>
      <c r="AP46" s="2"/>
      <c r="AQ46" s="2"/>
      <c r="AR46" s="49">
        <f t="shared" si="18"/>
        <v>86.5</v>
      </c>
      <c r="AS46" s="13"/>
      <c r="AT46" s="6">
        <v>85</v>
      </c>
      <c r="AU46" s="2">
        <v>88</v>
      </c>
      <c r="AV46" s="2"/>
      <c r="AW46" s="2"/>
      <c r="AX46" s="2"/>
      <c r="AY46" s="51">
        <f t="shared" si="19"/>
        <v>86.5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V45" sqref="V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10.5703125" customWidth="1"/>
    <col min="9" max="9" width="5.5703125" customWidth="1"/>
    <col min="10" max="10" width="6.7109375" customWidth="1"/>
    <col min="11" max="11" width="5.28515625" customWidth="1"/>
    <col min="12" max="12" width="28.140625" customWidth="1"/>
    <col min="13" max="13" width="0.5703125" customWidth="1"/>
    <col min="14" max="14" width="7.140625" hidden="1" customWidth="1"/>
    <col min="15" max="15" width="13.42578125" customWidth="1"/>
    <col min="16" max="16" width="5.7109375" customWidth="1"/>
    <col min="17" max="17" width="0.42578125" customWidth="1"/>
    <col min="18" max="32" width="2" customWidth="1"/>
    <col min="33" max="37" width="5.140625" hidden="1" customWidth="1"/>
    <col min="38" max="38" width="7.85546875" customWidth="1"/>
    <col min="39" max="43" width="4.42578125" customWidth="1"/>
    <col min="44" max="44" width="6.5703125" customWidth="1"/>
    <col min="45" max="45" width="0.5703125" customWidth="1"/>
    <col min="46" max="50" width="4.140625" customWidth="1"/>
    <col min="51" max="51" width="7.140625" customWidth="1"/>
    <col min="52" max="52" width="0.5703125" customWidth="1"/>
    <col min="53" max="53" width="7.42578125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27935</v>
      </c>
      <c r="C11" s="14" t="s">
        <v>131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90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27949</v>
      </c>
      <c r="C12" s="14" t="s">
        <v>132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90</v>
      </c>
      <c r="AN12" s="2">
        <v>80</v>
      </c>
      <c r="AO12" s="2"/>
      <c r="AP12" s="2"/>
      <c r="AQ12" s="2"/>
      <c r="AR12" s="49">
        <f t="shared" si="18"/>
        <v>85</v>
      </c>
      <c r="AS12" s="13"/>
      <c r="AT12" s="6">
        <v>90</v>
      </c>
      <c r="AU12" s="2">
        <v>80</v>
      </c>
      <c r="AV12" s="2"/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27963</v>
      </c>
      <c r="C13" s="14" t="s">
        <v>133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>
        <v>90</v>
      </c>
      <c r="AU13" s="2">
        <v>80</v>
      </c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27977</v>
      </c>
      <c r="C14" s="14" t="s">
        <v>134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80</v>
      </c>
      <c r="AO14" s="2"/>
      <c r="AP14" s="2"/>
      <c r="AQ14" s="2"/>
      <c r="AR14" s="49">
        <f t="shared" si="18"/>
        <v>85</v>
      </c>
      <c r="AS14" s="13"/>
      <c r="AT14" s="6">
        <v>90</v>
      </c>
      <c r="AU14" s="2">
        <v>80</v>
      </c>
      <c r="AV14" s="2"/>
      <c r="AW14" s="2"/>
      <c r="AX14" s="2"/>
      <c r="AY14" s="51">
        <f t="shared" si="19"/>
        <v>85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27991</v>
      </c>
      <c r="C15" s="14" t="s">
        <v>135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80</v>
      </c>
      <c r="AO15" s="2"/>
      <c r="AP15" s="2"/>
      <c r="AQ15" s="2"/>
      <c r="AR15" s="49">
        <f t="shared" si="18"/>
        <v>87.5</v>
      </c>
      <c r="AS15" s="13"/>
      <c r="AT15" s="6">
        <v>95</v>
      </c>
      <c r="AU15" s="2">
        <v>80</v>
      </c>
      <c r="AV15" s="2"/>
      <c r="AW15" s="2"/>
      <c r="AX15" s="2"/>
      <c r="AY15" s="51">
        <f t="shared" si="19"/>
        <v>87.5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28005</v>
      </c>
      <c r="C16" s="14" t="s">
        <v>136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2">
        <v>98</v>
      </c>
      <c r="AO16" s="2"/>
      <c r="AP16" s="2"/>
      <c r="AQ16" s="2"/>
      <c r="AR16" s="49">
        <f t="shared" si="18"/>
        <v>94</v>
      </c>
      <c r="AS16" s="13"/>
      <c r="AT16" s="6">
        <v>90</v>
      </c>
      <c r="AU16" s="2">
        <v>98</v>
      </c>
      <c r="AV16" s="2"/>
      <c r="AW16" s="2"/>
      <c r="AX16" s="2"/>
      <c r="AY16" s="51">
        <f t="shared" si="19"/>
        <v>94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28019</v>
      </c>
      <c r="C17" s="14" t="s">
        <v>137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88</v>
      </c>
      <c r="AO17" s="2"/>
      <c r="AP17" s="2"/>
      <c r="AQ17" s="2"/>
      <c r="AR17" s="49">
        <f t="shared" si="18"/>
        <v>88</v>
      </c>
      <c r="AS17" s="13"/>
      <c r="AT17" s="6">
        <v>88</v>
      </c>
      <c r="AU17" s="2">
        <v>88</v>
      </c>
      <c r="AV17" s="2"/>
      <c r="AW17" s="2"/>
      <c r="AX17" s="2"/>
      <c r="AY17" s="51">
        <f t="shared" si="19"/>
        <v>88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28033</v>
      </c>
      <c r="C18" s="14" t="s">
        <v>138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98</v>
      </c>
      <c r="AO18" s="2"/>
      <c r="AP18" s="2"/>
      <c r="AQ18" s="2"/>
      <c r="AR18" s="49">
        <f t="shared" si="18"/>
        <v>89</v>
      </c>
      <c r="AS18" s="13"/>
      <c r="AT18" s="6">
        <v>80</v>
      </c>
      <c r="AU18" s="2">
        <v>98</v>
      </c>
      <c r="AV18" s="2"/>
      <c r="AW18" s="2"/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28047</v>
      </c>
      <c r="C19" s="14" t="s">
        <v>139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>
        <v>90</v>
      </c>
      <c r="AU19" s="2">
        <v>90</v>
      </c>
      <c r="AV19" s="2"/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28061</v>
      </c>
      <c r="C20" s="14" t="s">
        <v>140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98</v>
      </c>
      <c r="AN20" s="2">
        <v>80</v>
      </c>
      <c r="AO20" s="2"/>
      <c r="AP20" s="2"/>
      <c r="AQ20" s="2"/>
      <c r="AR20" s="49">
        <f t="shared" si="18"/>
        <v>89</v>
      </c>
      <c r="AS20" s="13"/>
      <c r="AT20" s="6">
        <v>98</v>
      </c>
      <c r="AU20" s="2">
        <v>80</v>
      </c>
      <c r="AV20" s="2"/>
      <c r="AW20" s="2"/>
      <c r="AX20" s="2"/>
      <c r="AY20" s="51">
        <f t="shared" si="19"/>
        <v>89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28075</v>
      </c>
      <c r="C21" s="14" t="s">
        <v>141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94</v>
      </c>
      <c r="J21" s="24">
        <f t="shared" si="4"/>
        <v>94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98</v>
      </c>
      <c r="AO21" s="2"/>
      <c r="AP21" s="2"/>
      <c r="AQ21" s="2"/>
      <c r="AR21" s="49">
        <f t="shared" si="18"/>
        <v>94</v>
      </c>
      <c r="AS21" s="13"/>
      <c r="AT21" s="6">
        <v>90</v>
      </c>
      <c r="AU21" s="2">
        <v>98</v>
      </c>
      <c r="AV21" s="2"/>
      <c r="AW21" s="2"/>
      <c r="AX21" s="2"/>
      <c r="AY21" s="51">
        <f t="shared" si="19"/>
        <v>94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28089</v>
      </c>
      <c r="C22" s="14" t="s">
        <v>142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98</v>
      </c>
      <c r="AN22" s="2">
        <v>88</v>
      </c>
      <c r="AO22" s="2"/>
      <c r="AP22" s="2"/>
      <c r="AQ22" s="2"/>
      <c r="AR22" s="49">
        <f t="shared" si="18"/>
        <v>93</v>
      </c>
      <c r="AS22" s="13"/>
      <c r="AT22" s="6">
        <v>98</v>
      </c>
      <c r="AU22" s="2">
        <v>88</v>
      </c>
      <c r="AV22" s="2"/>
      <c r="AW22" s="2"/>
      <c r="AX22" s="2"/>
      <c r="AY22" s="51">
        <f t="shared" si="19"/>
        <v>93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28103</v>
      </c>
      <c r="C23" s="14" t="s">
        <v>143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80</v>
      </c>
      <c r="AO23" s="2"/>
      <c r="AP23" s="2"/>
      <c r="AQ23" s="2"/>
      <c r="AR23" s="49">
        <f t="shared" si="18"/>
        <v>85</v>
      </c>
      <c r="AS23" s="13"/>
      <c r="AT23" s="6">
        <v>90</v>
      </c>
      <c r="AU23" s="2">
        <v>80</v>
      </c>
      <c r="AV23" s="2"/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28117</v>
      </c>
      <c r="C24" s="14" t="s">
        <v>144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90</v>
      </c>
      <c r="AO24" s="2"/>
      <c r="AP24" s="2"/>
      <c r="AQ24" s="2"/>
      <c r="AR24" s="49">
        <f t="shared" si="18"/>
        <v>89</v>
      </c>
      <c r="AS24" s="13"/>
      <c r="AT24" s="6">
        <v>88</v>
      </c>
      <c r="AU24" s="2">
        <v>90</v>
      </c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28131</v>
      </c>
      <c r="C25" s="14" t="s">
        <v>145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85</v>
      </c>
      <c r="AN25" s="2">
        <v>88</v>
      </c>
      <c r="AO25" s="2"/>
      <c r="AP25" s="2"/>
      <c r="AQ25" s="2"/>
      <c r="AR25" s="49">
        <f t="shared" si="18"/>
        <v>86.5</v>
      </c>
      <c r="AS25" s="13"/>
      <c r="AT25" s="6">
        <v>85</v>
      </c>
      <c r="AU25" s="2">
        <v>88</v>
      </c>
      <c r="AV25" s="2"/>
      <c r="AW25" s="2"/>
      <c r="AX25" s="2"/>
      <c r="AY25" s="51">
        <f t="shared" si="19"/>
        <v>86.5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28145</v>
      </c>
      <c r="C26" s="14" t="s">
        <v>146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95</v>
      </c>
      <c r="AN26" s="2">
        <v>80</v>
      </c>
      <c r="AO26" s="2"/>
      <c r="AP26" s="2"/>
      <c r="AQ26" s="2"/>
      <c r="AR26" s="49">
        <f t="shared" si="18"/>
        <v>87.5</v>
      </c>
      <c r="AS26" s="13"/>
      <c r="AT26" s="6">
        <v>95</v>
      </c>
      <c r="AU26" s="2">
        <v>80</v>
      </c>
      <c r="AV26" s="2"/>
      <c r="AW26" s="2"/>
      <c r="AX26" s="2"/>
      <c r="AY26" s="51">
        <f t="shared" si="19"/>
        <v>87.5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28159</v>
      </c>
      <c r="C27" s="14" t="s">
        <v>147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90</v>
      </c>
      <c r="AN27" s="2">
        <v>80</v>
      </c>
      <c r="AO27" s="2"/>
      <c r="AP27" s="2"/>
      <c r="AQ27" s="2"/>
      <c r="AR27" s="49">
        <f t="shared" si="18"/>
        <v>85</v>
      </c>
      <c r="AS27" s="13"/>
      <c r="AT27" s="6">
        <v>90</v>
      </c>
      <c r="AU27" s="2">
        <v>80</v>
      </c>
      <c r="AV27" s="2"/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28173</v>
      </c>
      <c r="C28" s="14" t="s">
        <v>148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85</v>
      </c>
      <c r="AN28" s="2">
        <v>88</v>
      </c>
      <c r="AO28" s="2"/>
      <c r="AP28" s="2"/>
      <c r="AQ28" s="2"/>
      <c r="AR28" s="49">
        <f t="shared" si="18"/>
        <v>86.5</v>
      </c>
      <c r="AS28" s="13"/>
      <c r="AT28" s="6">
        <v>85</v>
      </c>
      <c r="AU28" s="2">
        <v>88</v>
      </c>
      <c r="AV28" s="2"/>
      <c r="AW28" s="2"/>
      <c r="AX28" s="2"/>
      <c r="AY28" s="51">
        <f t="shared" si="19"/>
        <v>86.5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28187</v>
      </c>
      <c r="C29" s="14" t="s">
        <v>149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>
        <v>90</v>
      </c>
      <c r="AU29" s="2">
        <v>80</v>
      </c>
      <c r="AV29" s="2"/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28201</v>
      </c>
      <c r="C30" s="14" t="s">
        <v>150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95</v>
      </c>
      <c r="AN30" s="2">
        <v>80</v>
      </c>
      <c r="AO30" s="2"/>
      <c r="AP30" s="2"/>
      <c r="AQ30" s="2"/>
      <c r="AR30" s="49">
        <f t="shared" si="18"/>
        <v>87.5</v>
      </c>
      <c r="AS30" s="13"/>
      <c r="AT30" s="6">
        <v>95</v>
      </c>
      <c r="AU30" s="2">
        <v>80</v>
      </c>
      <c r="AV30" s="2"/>
      <c r="AW30" s="2"/>
      <c r="AX30" s="2"/>
      <c r="AY30" s="51">
        <f t="shared" si="19"/>
        <v>87.5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28215</v>
      </c>
      <c r="C31" s="14" t="s">
        <v>151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94</v>
      </c>
      <c r="J31" s="24">
        <f t="shared" si="4"/>
        <v>94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90</v>
      </c>
      <c r="AN31" s="2">
        <v>98</v>
      </c>
      <c r="AO31" s="2"/>
      <c r="AP31" s="2"/>
      <c r="AQ31" s="2"/>
      <c r="AR31" s="49">
        <f t="shared" si="18"/>
        <v>94</v>
      </c>
      <c r="AS31" s="13"/>
      <c r="AT31" s="6">
        <v>90</v>
      </c>
      <c r="AU31" s="2">
        <v>98</v>
      </c>
      <c r="AV31" s="2"/>
      <c r="AW31" s="2"/>
      <c r="AX31" s="2"/>
      <c r="AY31" s="51">
        <f t="shared" si="19"/>
        <v>94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28229</v>
      </c>
      <c r="C32" s="14" t="s">
        <v>152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88</v>
      </c>
      <c r="AO32" s="2"/>
      <c r="AP32" s="2"/>
      <c r="AQ32" s="2"/>
      <c r="AR32" s="49">
        <f t="shared" si="18"/>
        <v>88</v>
      </c>
      <c r="AS32" s="13"/>
      <c r="AT32" s="6">
        <v>88</v>
      </c>
      <c r="AU32" s="2">
        <v>88</v>
      </c>
      <c r="AV32" s="2"/>
      <c r="AW32" s="2"/>
      <c r="AX32" s="2"/>
      <c r="AY32" s="51">
        <f t="shared" si="19"/>
        <v>88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28243</v>
      </c>
      <c r="C33" s="14" t="s">
        <v>153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98</v>
      </c>
      <c r="AO33" s="2"/>
      <c r="AP33" s="2"/>
      <c r="AQ33" s="2"/>
      <c r="AR33" s="49">
        <f t="shared" si="18"/>
        <v>89</v>
      </c>
      <c r="AS33" s="13"/>
      <c r="AT33" s="6">
        <v>80</v>
      </c>
      <c r="AU33" s="2">
        <v>98</v>
      </c>
      <c r="AV33" s="2"/>
      <c r="AW33" s="2"/>
      <c r="AX33" s="2"/>
      <c r="AY33" s="51">
        <f t="shared" si="19"/>
        <v>89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28257</v>
      </c>
      <c r="C34" s="14" t="s">
        <v>154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88</v>
      </c>
      <c r="AO34" s="2"/>
      <c r="AP34" s="2"/>
      <c r="AQ34" s="2"/>
      <c r="AR34" s="49">
        <f t="shared" si="18"/>
        <v>84</v>
      </c>
      <c r="AS34" s="13"/>
      <c r="AT34" s="6">
        <v>80</v>
      </c>
      <c r="AU34" s="2">
        <v>88</v>
      </c>
      <c r="AV34" s="2"/>
      <c r="AW34" s="2"/>
      <c r="AX34" s="2"/>
      <c r="AY34" s="51">
        <f t="shared" si="19"/>
        <v>84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28271</v>
      </c>
      <c r="C35" s="14" t="s">
        <v>155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80</v>
      </c>
      <c r="AO35" s="2"/>
      <c r="AP35" s="2"/>
      <c r="AQ35" s="2"/>
      <c r="AR35" s="49">
        <f t="shared" si="18"/>
        <v>85</v>
      </c>
      <c r="AS35" s="13"/>
      <c r="AT35" s="6">
        <v>90</v>
      </c>
      <c r="AU35" s="2">
        <v>80</v>
      </c>
      <c r="AV35" s="2"/>
      <c r="AW35" s="2"/>
      <c r="AX35" s="2"/>
      <c r="AY35" s="51">
        <f t="shared" si="19"/>
        <v>85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28285</v>
      </c>
      <c r="C36" s="14" t="s">
        <v>156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98</v>
      </c>
      <c r="AO36" s="2"/>
      <c r="AP36" s="2"/>
      <c r="AQ36" s="2"/>
      <c r="AR36" s="49">
        <f t="shared" si="18"/>
        <v>89</v>
      </c>
      <c r="AS36" s="13"/>
      <c r="AT36" s="6">
        <v>80</v>
      </c>
      <c r="AU36" s="2">
        <v>98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28299</v>
      </c>
      <c r="C37" s="14" t="s">
        <v>157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95</v>
      </c>
      <c r="AN37" s="2">
        <v>88</v>
      </c>
      <c r="AO37" s="2"/>
      <c r="AP37" s="2"/>
      <c r="AQ37" s="2"/>
      <c r="AR37" s="49">
        <f t="shared" si="18"/>
        <v>91.5</v>
      </c>
      <c r="AS37" s="13"/>
      <c r="AT37" s="6">
        <v>95</v>
      </c>
      <c r="AU37" s="2">
        <v>88</v>
      </c>
      <c r="AV37" s="2"/>
      <c r="AW37" s="2"/>
      <c r="AX37" s="2"/>
      <c r="AY37" s="51">
        <f t="shared" si="19"/>
        <v>91.5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28313</v>
      </c>
      <c r="C38" s="14" t="s">
        <v>158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80</v>
      </c>
      <c r="AO38" s="2"/>
      <c r="AP38" s="2"/>
      <c r="AQ38" s="2"/>
      <c r="AR38" s="49">
        <f t="shared" si="18"/>
        <v>85</v>
      </c>
      <c r="AS38" s="13"/>
      <c r="AT38" s="6">
        <v>90</v>
      </c>
      <c r="AU38" s="2">
        <v>80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28327</v>
      </c>
      <c r="C39" s="14" t="s">
        <v>159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88</v>
      </c>
      <c r="AN39" s="2">
        <v>90</v>
      </c>
      <c r="AO39" s="2"/>
      <c r="AP39" s="2"/>
      <c r="AQ39" s="2"/>
      <c r="AR39" s="49">
        <f t="shared" si="18"/>
        <v>89</v>
      </c>
      <c r="AS39" s="13"/>
      <c r="AT39" s="6">
        <v>88</v>
      </c>
      <c r="AU39" s="2">
        <v>90</v>
      </c>
      <c r="AV39" s="2"/>
      <c r="AW39" s="2"/>
      <c r="AX39" s="2"/>
      <c r="AY39" s="51">
        <f t="shared" si="19"/>
        <v>89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28341</v>
      </c>
      <c r="C40" s="14" t="s">
        <v>160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98</v>
      </c>
      <c r="AO40" s="2"/>
      <c r="AP40" s="2"/>
      <c r="AQ40" s="2"/>
      <c r="AR40" s="49">
        <f t="shared" si="18"/>
        <v>89</v>
      </c>
      <c r="AS40" s="13"/>
      <c r="AT40" s="6">
        <v>80</v>
      </c>
      <c r="AU40" s="2">
        <v>98</v>
      </c>
      <c r="AV40" s="2"/>
      <c r="AW40" s="2"/>
      <c r="AX40" s="2"/>
      <c r="AY40" s="51">
        <f t="shared" si="19"/>
        <v>89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28355</v>
      </c>
      <c r="C41" s="14" t="s">
        <v>161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88</v>
      </c>
      <c r="AO41" s="2"/>
      <c r="AP41" s="2"/>
      <c r="AQ41" s="2"/>
      <c r="AR41" s="49">
        <f t="shared" si="18"/>
        <v>84</v>
      </c>
      <c r="AS41" s="13"/>
      <c r="AT41" s="6">
        <v>80</v>
      </c>
      <c r="AU41" s="2">
        <v>88</v>
      </c>
      <c r="AV41" s="2"/>
      <c r="AW41" s="2"/>
      <c r="AX41" s="2"/>
      <c r="AY41" s="51">
        <f t="shared" si="19"/>
        <v>84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28369</v>
      </c>
      <c r="C42" s="14" t="s">
        <v>162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98</v>
      </c>
      <c r="AN42" s="2">
        <v>80</v>
      </c>
      <c r="AO42" s="2"/>
      <c r="AP42" s="2"/>
      <c r="AQ42" s="2"/>
      <c r="AR42" s="49">
        <f t="shared" si="18"/>
        <v>89</v>
      </c>
      <c r="AS42" s="13"/>
      <c r="AT42" s="6">
        <v>98</v>
      </c>
      <c r="AU42" s="2">
        <v>80</v>
      </c>
      <c r="AV42" s="2"/>
      <c r="AW42" s="2"/>
      <c r="AX42" s="2"/>
      <c r="AY42" s="51">
        <f t="shared" si="19"/>
        <v>89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28383</v>
      </c>
      <c r="C43" s="14" t="s">
        <v>163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94</v>
      </c>
      <c r="J43" s="24">
        <f t="shared" si="4"/>
        <v>94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98</v>
      </c>
      <c r="AO43" s="2"/>
      <c r="AP43" s="2"/>
      <c r="AQ43" s="2"/>
      <c r="AR43" s="49">
        <f t="shared" si="18"/>
        <v>94</v>
      </c>
      <c r="AS43" s="13"/>
      <c r="AT43" s="6">
        <v>90</v>
      </c>
      <c r="AU43" s="2">
        <v>98</v>
      </c>
      <c r="AV43" s="2"/>
      <c r="AW43" s="2"/>
      <c r="AX43" s="2"/>
      <c r="AY43" s="51">
        <f t="shared" si="19"/>
        <v>94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28397</v>
      </c>
      <c r="C44" s="14" t="s">
        <v>164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95</v>
      </c>
      <c r="AN44" s="2">
        <v>88</v>
      </c>
      <c r="AO44" s="2"/>
      <c r="AP44" s="2"/>
      <c r="AQ44" s="2"/>
      <c r="AR44" s="49">
        <f t="shared" si="18"/>
        <v>91.5</v>
      </c>
      <c r="AS44" s="13"/>
      <c r="AT44" s="6">
        <v>95</v>
      </c>
      <c r="AU44" s="2">
        <v>88</v>
      </c>
      <c r="AV44" s="2"/>
      <c r="AW44" s="2"/>
      <c r="AX44" s="2"/>
      <c r="AY44" s="51">
        <f t="shared" si="19"/>
        <v>91.5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28411</v>
      </c>
      <c r="C45" s="14" t="s">
        <v>165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90</v>
      </c>
      <c r="AN45" s="2">
        <v>80</v>
      </c>
      <c r="AO45" s="2"/>
      <c r="AP45" s="2"/>
      <c r="AQ45" s="2"/>
      <c r="AR45" s="49">
        <f t="shared" si="18"/>
        <v>85</v>
      </c>
      <c r="AS45" s="13"/>
      <c r="AT45" s="6">
        <v>90</v>
      </c>
      <c r="AU45" s="2">
        <v>80</v>
      </c>
      <c r="AV45" s="2"/>
      <c r="AW45" s="2"/>
      <c r="AX45" s="2"/>
      <c r="AY45" s="51">
        <f t="shared" si="19"/>
        <v>85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28425</v>
      </c>
      <c r="C46" s="14" t="s">
        <v>166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>
        <v>85</v>
      </c>
      <c r="AU46" s="2">
        <v>90</v>
      </c>
      <c r="AV46" s="2"/>
      <c r="AW46" s="2"/>
      <c r="AX46" s="2"/>
      <c r="AY46" s="51">
        <f t="shared" si="19"/>
        <v>87.5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28439</v>
      </c>
      <c r="C47" s="14" t="s">
        <v>167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90</v>
      </c>
      <c r="AN47" s="2">
        <v>88</v>
      </c>
      <c r="AO47" s="2"/>
      <c r="AP47" s="2"/>
      <c r="AQ47" s="2"/>
      <c r="AR47" s="49">
        <f t="shared" si="18"/>
        <v>89</v>
      </c>
      <c r="AS47" s="13"/>
      <c r="AT47" s="6">
        <v>90</v>
      </c>
      <c r="AU47" s="2">
        <v>88</v>
      </c>
      <c r="AV47" s="2"/>
      <c r="AW47" s="2"/>
      <c r="AX47" s="2"/>
      <c r="AY47" s="51">
        <f t="shared" si="19"/>
        <v>89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28453</v>
      </c>
      <c r="C48" s="14" t="s">
        <v>168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90</v>
      </c>
      <c r="AO48" s="2"/>
      <c r="AP48" s="2"/>
      <c r="AQ48" s="2"/>
      <c r="AR48" s="49">
        <f t="shared" si="18"/>
        <v>89</v>
      </c>
      <c r="AS48" s="13"/>
      <c r="AT48" s="6">
        <v>88</v>
      </c>
      <c r="AU48" s="2">
        <v>90</v>
      </c>
      <c r="AV48" s="2"/>
      <c r="AW48" s="2"/>
      <c r="AX48" s="2"/>
      <c r="AY48" s="51">
        <f t="shared" si="19"/>
        <v>89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5" customWidth="1"/>
    <col min="8" max="8" width="15.28515625" customWidth="1"/>
    <col min="9" max="9" width="5.7109375" customWidth="1"/>
    <col min="10" max="10" width="6.42578125" customWidth="1"/>
    <col min="11" max="11" width="5.85546875" customWidth="1"/>
    <col min="12" max="12" width="28.140625" customWidth="1"/>
    <col min="13" max="13" width="1.28515625" customWidth="1"/>
    <col min="14" max="14" width="7.140625" hidden="1" customWidth="1"/>
    <col min="15" max="15" width="8.7109375" customWidth="1"/>
    <col min="16" max="16" width="5.85546875" customWidth="1"/>
    <col min="17" max="17" width="1.28515625" customWidth="1"/>
    <col min="18" max="19" width="2.42578125" customWidth="1"/>
    <col min="20" max="20" width="2.140625" customWidth="1"/>
    <col min="21" max="21" width="2.28515625" customWidth="1"/>
    <col min="22" max="22" width="2.140625" customWidth="1"/>
    <col min="23" max="23" width="2" customWidth="1"/>
    <col min="24" max="26" width="2.140625" customWidth="1"/>
    <col min="27" max="27" width="2.7109375" customWidth="1"/>
    <col min="28" max="28" width="2.28515625" customWidth="1"/>
    <col min="29" max="29" width="2" customWidth="1"/>
    <col min="30" max="30" width="2.28515625" customWidth="1"/>
    <col min="31" max="31" width="2.140625" customWidth="1"/>
    <col min="32" max="32" width="2.28515625" customWidth="1"/>
    <col min="33" max="37" width="5.140625" hidden="1" customWidth="1"/>
    <col min="38" max="38" width="8" customWidth="1"/>
    <col min="39" max="39" width="4.42578125" customWidth="1"/>
    <col min="40" max="40" width="4.85546875" customWidth="1"/>
    <col min="41" max="41" width="3.5703125" customWidth="1"/>
    <col min="42" max="43" width="4.140625" customWidth="1"/>
    <col min="44" max="44" width="7.28515625" customWidth="1"/>
    <col min="45" max="45" width="0.85546875" customWidth="1"/>
    <col min="46" max="46" width="4" customWidth="1"/>
    <col min="47" max="47" width="4.42578125" customWidth="1"/>
    <col min="48" max="50" width="4.28515625" customWidth="1"/>
    <col min="51" max="51" width="6.85546875" customWidth="1"/>
    <col min="52" max="52" width="1.140625" customWidth="1"/>
    <col min="53" max="53" width="7.7109375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28467</v>
      </c>
      <c r="C11" s="14" t="s">
        <v>170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90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28481</v>
      </c>
      <c r="C12" s="14" t="s">
        <v>171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>
        <v>80</v>
      </c>
      <c r="AU12" s="2">
        <v>85</v>
      </c>
      <c r="AV12" s="2"/>
      <c r="AW12" s="2"/>
      <c r="AX12" s="2"/>
      <c r="AY12" s="51">
        <f t="shared" si="19"/>
        <v>82.5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28495</v>
      </c>
      <c r="C13" s="14" t="s">
        <v>172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80</v>
      </c>
      <c r="J13" s="24">
        <f t="shared" si="4"/>
        <v>80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>
        <v>80</v>
      </c>
      <c r="AU13" s="2">
        <v>80</v>
      </c>
      <c r="AV13" s="2"/>
      <c r="AW13" s="2"/>
      <c r="AX13" s="2"/>
      <c r="AY13" s="51">
        <f t="shared" si="19"/>
        <v>80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28509</v>
      </c>
      <c r="C14" s="14" t="s">
        <v>173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88</v>
      </c>
      <c r="AO14" s="2"/>
      <c r="AP14" s="2"/>
      <c r="AQ14" s="2"/>
      <c r="AR14" s="49">
        <f t="shared" si="18"/>
        <v>88</v>
      </c>
      <c r="AS14" s="13"/>
      <c r="AT14" s="6">
        <v>88</v>
      </c>
      <c r="AU14" s="2">
        <v>88</v>
      </c>
      <c r="AV14" s="2"/>
      <c r="AW14" s="2"/>
      <c r="AX14" s="2"/>
      <c r="AY14" s="51">
        <f t="shared" si="19"/>
        <v>88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28523</v>
      </c>
      <c r="C15" s="14" t="s">
        <v>174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98</v>
      </c>
      <c r="AN15" s="2">
        <v>80</v>
      </c>
      <c r="AO15" s="2"/>
      <c r="AP15" s="2"/>
      <c r="AQ15" s="2"/>
      <c r="AR15" s="49">
        <f t="shared" si="18"/>
        <v>89</v>
      </c>
      <c r="AS15" s="13"/>
      <c r="AT15" s="6">
        <v>98</v>
      </c>
      <c r="AU15" s="2">
        <v>80</v>
      </c>
      <c r="AV15" s="2"/>
      <c r="AW15" s="2"/>
      <c r="AX15" s="2"/>
      <c r="AY15" s="51">
        <f t="shared" si="19"/>
        <v>89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28537</v>
      </c>
      <c r="C16" s="14" t="s">
        <v>175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88</v>
      </c>
      <c r="AN16" s="2">
        <v>80</v>
      </c>
      <c r="AO16" s="2"/>
      <c r="AP16" s="2"/>
      <c r="AQ16" s="2"/>
      <c r="AR16" s="49">
        <f t="shared" si="18"/>
        <v>84</v>
      </c>
      <c r="AS16" s="13"/>
      <c r="AT16" s="6">
        <v>88</v>
      </c>
      <c r="AU16" s="2">
        <v>80</v>
      </c>
      <c r="AV16" s="2"/>
      <c r="AW16" s="2"/>
      <c r="AX16" s="2"/>
      <c r="AY16" s="51">
        <f t="shared" si="19"/>
        <v>84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28551</v>
      </c>
      <c r="C17" s="14" t="s">
        <v>176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>
        <v>80</v>
      </c>
      <c r="AU17" s="2">
        <v>85</v>
      </c>
      <c r="AV17" s="2"/>
      <c r="AW17" s="2"/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28565</v>
      </c>
      <c r="C18" s="14" t="s">
        <v>177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88</v>
      </c>
      <c r="AO18" s="2"/>
      <c r="AP18" s="2"/>
      <c r="AQ18" s="2"/>
      <c r="AR18" s="49">
        <f t="shared" si="18"/>
        <v>84</v>
      </c>
      <c r="AS18" s="13"/>
      <c r="AT18" s="6">
        <v>80</v>
      </c>
      <c r="AU18" s="2">
        <v>88</v>
      </c>
      <c r="AV18" s="2"/>
      <c r="AW18" s="2"/>
      <c r="AX18" s="2"/>
      <c r="AY18" s="51">
        <f t="shared" si="19"/>
        <v>84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28579</v>
      </c>
      <c r="C19" s="14" t="s">
        <v>178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80</v>
      </c>
      <c r="AU19" s="2">
        <v>85</v>
      </c>
      <c r="AV19" s="2"/>
      <c r="AW19" s="2"/>
      <c r="AX19" s="2"/>
      <c r="AY19" s="51">
        <f t="shared" si="19"/>
        <v>82.5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28593</v>
      </c>
      <c r="C20" s="14" t="s">
        <v>179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98</v>
      </c>
      <c r="AN20" s="2">
        <v>80</v>
      </c>
      <c r="AO20" s="2"/>
      <c r="AP20" s="2"/>
      <c r="AQ20" s="2"/>
      <c r="AR20" s="49">
        <f t="shared" si="18"/>
        <v>89</v>
      </c>
      <c r="AS20" s="13"/>
      <c r="AT20" s="6">
        <v>98</v>
      </c>
      <c r="AU20" s="2">
        <v>80</v>
      </c>
      <c r="AV20" s="2"/>
      <c r="AW20" s="2"/>
      <c r="AX20" s="2"/>
      <c r="AY20" s="51">
        <f t="shared" si="19"/>
        <v>89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28607</v>
      </c>
      <c r="C21" s="14" t="s">
        <v>180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88</v>
      </c>
      <c r="AO21" s="2"/>
      <c r="AP21" s="2"/>
      <c r="AQ21" s="2"/>
      <c r="AR21" s="49">
        <f t="shared" si="18"/>
        <v>88</v>
      </c>
      <c r="AS21" s="13"/>
      <c r="AT21" s="6">
        <v>88</v>
      </c>
      <c r="AU21" s="2">
        <v>88</v>
      </c>
      <c r="AV21" s="2"/>
      <c r="AW21" s="2"/>
      <c r="AX21" s="2"/>
      <c r="AY21" s="51">
        <f t="shared" si="19"/>
        <v>88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28621</v>
      </c>
      <c r="C22" s="14" t="s">
        <v>181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80</v>
      </c>
      <c r="AO22" s="2"/>
      <c r="AP22" s="2"/>
      <c r="AQ22" s="2"/>
      <c r="AR22" s="49">
        <f t="shared" si="18"/>
        <v>85</v>
      </c>
      <c r="AS22" s="13"/>
      <c r="AT22" s="6">
        <v>90</v>
      </c>
      <c r="AU22" s="2">
        <v>80</v>
      </c>
      <c r="AV22" s="2"/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28635</v>
      </c>
      <c r="C23" s="14" t="s">
        <v>182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88</v>
      </c>
      <c r="AN23" s="2">
        <v>80</v>
      </c>
      <c r="AO23" s="2"/>
      <c r="AP23" s="2"/>
      <c r="AQ23" s="2"/>
      <c r="AR23" s="49">
        <f t="shared" si="18"/>
        <v>84</v>
      </c>
      <c r="AS23" s="13"/>
      <c r="AT23" s="6">
        <v>88</v>
      </c>
      <c r="AU23" s="2">
        <v>80</v>
      </c>
      <c r="AV23" s="2"/>
      <c r="AW23" s="2"/>
      <c r="AX23" s="2"/>
      <c r="AY23" s="51">
        <f t="shared" si="19"/>
        <v>84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28649</v>
      </c>
      <c r="C24" s="14" t="s">
        <v>183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98</v>
      </c>
      <c r="AN24" s="2">
        <v>85</v>
      </c>
      <c r="AO24" s="2"/>
      <c r="AP24" s="2"/>
      <c r="AQ24" s="2"/>
      <c r="AR24" s="49">
        <f t="shared" si="18"/>
        <v>91.5</v>
      </c>
      <c r="AS24" s="13"/>
      <c r="AT24" s="6">
        <v>98</v>
      </c>
      <c r="AU24" s="2">
        <v>85</v>
      </c>
      <c r="AV24" s="2"/>
      <c r="AW24" s="2"/>
      <c r="AX24" s="2"/>
      <c r="AY24" s="51">
        <f t="shared" si="19"/>
        <v>91.5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28663</v>
      </c>
      <c r="C25" s="14" t="s">
        <v>184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95</v>
      </c>
      <c r="AN25" s="2">
        <v>80</v>
      </c>
      <c r="AO25" s="2"/>
      <c r="AP25" s="2"/>
      <c r="AQ25" s="2"/>
      <c r="AR25" s="49">
        <f t="shared" si="18"/>
        <v>87.5</v>
      </c>
      <c r="AS25" s="13"/>
      <c r="AT25" s="6">
        <v>95</v>
      </c>
      <c r="AU25" s="2">
        <v>80</v>
      </c>
      <c r="AV25" s="2"/>
      <c r="AW25" s="2"/>
      <c r="AX25" s="2"/>
      <c r="AY25" s="51">
        <f t="shared" si="19"/>
        <v>87.5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28677</v>
      </c>
      <c r="C26" s="14" t="s">
        <v>185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90</v>
      </c>
      <c r="AN26" s="2">
        <v>80</v>
      </c>
      <c r="AO26" s="2"/>
      <c r="AP26" s="2"/>
      <c r="AQ26" s="2"/>
      <c r="AR26" s="49">
        <f t="shared" si="18"/>
        <v>85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28691</v>
      </c>
      <c r="C27" s="14" t="s">
        <v>186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94</v>
      </c>
      <c r="J27" s="24">
        <f t="shared" si="4"/>
        <v>94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90</v>
      </c>
      <c r="AN27" s="2">
        <v>98</v>
      </c>
      <c r="AO27" s="2"/>
      <c r="AP27" s="2"/>
      <c r="AQ27" s="2"/>
      <c r="AR27" s="49">
        <f t="shared" si="18"/>
        <v>94</v>
      </c>
      <c r="AS27" s="13"/>
      <c r="AT27" s="6">
        <v>90</v>
      </c>
      <c r="AU27" s="2">
        <v>98</v>
      </c>
      <c r="AV27" s="2"/>
      <c r="AW27" s="2"/>
      <c r="AX27" s="2"/>
      <c r="AY27" s="51">
        <f t="shared" si="19"/>
        <v>94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28705</v>
      </c>
      <c r="C28" s="14" t="s">
        <v>187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80</v>
      </c>
      <c r="AO28" s="2"/>
      <c r="AP28" s="2"/>
      <c r="AQ28" s="2"/>
      <c r="AR28" s="49">
        <f t="shared" si="18"/>
        <v>85</v>
      </c>
      <c r="AS28" s="13"/>
      <c r="AT28" s="6">
        <v>90</v>
      </c>
      <c r="AU28" s="2">
        <v>80</v>
      </c>
      <c r="AV28" s="2"/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28719</v>
      </c>
      <c r="C29" s="14" t="s">
        <v>188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95</v>
      </c>
      <c r="AN29" s="2">
        <v>80</v>
      </c>
      <c r="AO29" s="2"/>
      <c r="AP29" s="2"/>
      <c r="AQ29" s="2"/>
      <c r="AR29" s="49">
        <f t="shared" si="18"/>
        <v>87.5</v>
      </c>
      <c r="AS29" s="13"/>
      <c r="AT29" s="6">
        <v>95</v>
      </c>
      <c r="AU29" s="2">
        <v>80</v>
      </c>
      <c r="AV29" s="2"/>
      <c r="AW29" s="2"/>
      <c r="AX29" s="2"/>
      <c r="AY29" s="51">
        <f t="shared" si="19"/>
        <v>87.5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28733</v>
      </c>
      <c r="C30" s="14" t="s">
        <v>189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94</v>
      </c>
      <c r="J30" s="24">
        <f t="shared" si="4"/>
        <v>94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98</v>
      </c>
      <c r="AO30" s="2"/>
      <c r="AP30" s="2"/>
      <c r="AQ30" s="2"/>
      <c r="AR30" s="49">
        <f t="shared" si="18"/>
        <v>94</v>
      </c>
      <c r="AS30" s="13"/>
      <c r="AT30" s="6">
        <v>90</v>
      </c>
      <c r="AU30" s="2">
        <v>98</v>
      </c>
      <c r="AV30" s="2"/>
      <c r="AW30" s="2"/>
      <c r="AX30" s="2"/>
      <c r="AY30" s="51">
        <f t="shared" si="19"/>
        <v>94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28747</v>
      </c>
      <c r="C31" s="14" t="s">
        <v>190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88</v>
      </c>
      <c r="AO31" s="2"/>
      <c r="AP31" s="2"/>
      <c r="AQ31" s="2"/>
      <c r="AR31" s="49">
        <f t="shared" si="18"/>
        <v>88</v>
      </c>
      <c r="AS31" s="13"/>
      <c r="AT31" s="6">
        <v>88</v>
      </c>
      <c r="AU31" s="2">
        <v>88</v>
      </c>
      <c r="AV31" s="2"/>
      <c r="AW31" s="2"/>
      <c r="AX31" s="2"/>
      <c r="AY31" s="51">
        <f t="shared" si="19"/>
        <v>88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28761</v>
      </c>
      <c r="C32" s="14" t="s">
        <v>191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98</v>
      </c>
      <c r="AO32" s="2"/>
      <c r="AP32" s="2"/>
      <c r="AQ32" s="2"/>
      <c r="AR32" s="49">
        <f t="shared" si="18"/>
        <v>89</v>
      </c>
      <c r="AS32" s="13"/>
      <c r="AT32" s="6">
        <v>80</v>
      </c>
      <c r="AU32" s="2">
        <v>98</v>
      </c>
      <c r="AV32" s="2"/>
      <c r="AW32" s="2"/>
      <c r="AX32" s="2"/>
      <c r="AY32" s="51">
        <f t="shared" si="19"/>
        <v>89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28775</v>
      </c>
      <c r="C33" s="14" t="s">
        <v>192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88</v>
      </c>
      <c r="AO33" s="2"/>
      <c r="AP33" s="2"/>
      <c r="AQ33" s="2"/>
      <c r="AR33" s="49">
        <f t="shared" si="18"/>
        <v>84</v>
      </c>
      <c r="AS33" s="13"/>
      <c r="AT33" s="6">
        <v>80</v>
      </c>
      <c r="AU33" s="2">
        <v>88</v>
      </c>
      <c r="AV33" s="2"/>
      <c r="AW33" s="2"/>
      <c r="AX33" s="2"/>
      <c r="AY33" s="51">
        <f t="shared" si="19"/>
        <v>84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28789</v>
      </c>
      <c r="C34" s="14" t="s">
        <v>193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98</v>
      </c>
      <c r="AN34" s="2">
        <v>80</v>
      </c>
      <c r="AO34" s="2"/>
      <c r="AP34" s="2"/>
      <c r="AQ34" s="2"/>
      <c r="AR34" s="49">
        <f t="shared" si="18"/>
        <v>89</v>
      </c>
      <c r="AS34" s="13"/>
      <c r="AT34" s="6">
        <v>98</v>
      </c>
      <c r="AU34" s="2">
        <v>80</v>
      </c>
      <c r="AV34" s="2"/>
      <c r="AW34" s="2"/>
      <c r="AX34" s="2"/>
      <c r="AY34" s="51">
        <f t="shared" si="19"/>
        <v>89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28803</v>
      </c>
      <c r="C35" s="14" t="s">
        <v>194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98</v>
      </c>
      <c r="AO35" s="2"/>
      <c r="AP35" s="2"/>
      <c r="AQ35" s="2"/>
      <c r="AR35" s="49">
        <f t="shared" si="18"/>
        <v>89</v>
      </c>
      <c r="AS35" s="13"/>
      <c r="AT35" s="6">
        <v>80</v>
      </c>
      <c r="AU35" s="2">
        <v>98</v>
      </c>
      <c r="AV35" s="2"/>
      <c r="AW35" s="2"/>
      <c r="AX35" s="2"/>
      <c r="AY35" s="51">
        <f t="shared" si="19"/>
        <v>89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28817</v>
      </c>
      <c r="C36" s="14" t="s">
        <v>195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93</v>
      </c>
      <c r="J36" s="24">
        <f t="shared" si="4"/>
        <v>93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98</v>
      </c>
      <c r="AN36" s="2">
        <v>88</v>
      </c>
      <c r="AO36" s="2"/>
      <c r="AP36" s="2"/>
      <c r="AQ36" s="2"/>
      <c r="AR36" s="49">
        <f t="shared" si="18"/>
        <v>93</v>
      </c>
      <c r="AS36" s="13"/>
      <c r="AT36" s="6">
        <v>98</v>
      </c>
      <c r="AU36" s="2">
        <v>88</v>
      </c>
      <c r="AV36" s="2"/>
      <c r="AW36" s="2"/>
      <c r="AX36" s="2"/>
      <c r="AY36" s="51">
        <f t="shared" si="19"/>
        <v>93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28831</v>
      </c>
      <c r="C37" s="14" t="s">
        <v>196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90</v>
      </c>
      <c r="AN37" s="2">
        <v>80</v>
      </c>
      <c r="AO37" s="2"/>
      <c r="AP37" s="2"/>
      <c r="AQ37" s="2"/>
      <c r="AR37" s="49">
        <f t="shared" si="18"/>
        <v>85</v>
      </c>
      <c r="AS37" s="13"/>
      <c r="AT37" s="6">
        <v>90</v>
      </c>
      <c r="AU37" s="2">
        <v>80</v>
      </c>
      <c r="AV37" s="2"/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28845</v>
      </c>
      <c r="C38" s="14" t="s">
        <v>197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88</v>
      </c>
      <c r="AN38" s="2">
        <v>90</v>
      </c>
      <c r="AO38" s="2"/>
      <c r="AP38" s="2"/>
      <c r="AQ38" s="2"/>
      <c r="AR38" s="49">
        <f t="shared" si="18"/>
        <v>89</v>
      </c>
      <c r="AS38" s="13"/>
      <c r="AT38" s="6">
        <v>88</v>
      </c>
      <c r="AU38" s="2">
        <v>90</v>
      </c>
      <c r="AV38" s="2"/>
      <c r="AW38" s="2"/>
      <c r="AX38" s="2"/>
      <c r="AY38" s="51">
        <f t="shared" si="19"/>
        <v>89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28859</v>
      </c>
      <c r="C39" s="14" t="s">
        <v>198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98</v>
      </c>
      <c r="AO39" s="2"/>
      <c r="AP39" s="2"/>
      <c r="AQ39" s="2"/>
      <c r="AR39" s="49">
        <f t="shared" si="18"/>
        <v>89</v>
      </c>
      <c r="AS39" s="13"/>
      <c r="AT39" s="6">
        <v>80</v>
      </c>
      <c r="AU39" s="2">
        <v>98</v>
      </c>
      <c r="AV39" s="2"/>
      <c r="AW39" s="2"/>
      <c r="AX39" s="2"/>
      <c r="AY39" s="51">
        <f t="shared" si="19"/>
        <v>89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28873</v>
      </c>
      <c r="C40" s="14" t="s">
        <v>199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80</v>
      </c>
      <c r="AO40" s="2"/>
      <c r="AP40" s="2"/>
      <c r="AQ40" s="2"/>
      <c r="AR40" s="49">
        <f t="shared" si="18"/>
        <v>85</v>
      </c>
      <c r="AS40" s="13"/>
      <c r="AT40" s="6">
        <v>90</v>
      </c>
      <c r="AU40" s="2">
        <v>80</v>
      </c>
      <c r="AV40" s="2"/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28887</v>
      </c>
      <c r="C41" s="14" t="s">
        <v>200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88</v>
      </c>
      <c r="AN41" s="2">
        <v>98</v>
      </c>
      <c r="AO41" s="2"/>
      <c r="AP41" s="2"/>
      <c r="AQ41" s="2"/>
      <c r="AR41" s="49">
        <f t="shared" si="18"/>
        <v>93</v>
      </c>
      <c r="AS41" s="13"/>
      <c r="AT41" s="6">
        <v>88</v>
      </c>
      <c r="AU41" s="2">
        <v>98</v>
      </c>
      <c r="AV41" s="2"/>
      <c r="AW41" s="2"/>
      <c r="AX41" s="2"/>
      <c r="AY41" s="51">
        <f t="shared" si="19"/>
        <v>93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28901</v>
      </c>
      <c r="C42" s="14" t="s">
        <v>201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80</v>
      </c>
      <c r="AO42" s="2"/>
      <c r="AP42" s="2"/>
      <c r="AQ42" s="2"/>
      <c r="AR42" s="49">
        <f t="shared" si="18"/>
        <v>85</v>
      </c>
      <c r="AS42" s="13"/>
      <c r="AT42" s="6">
        <v>90</v>
      </c>
      <c r="AU42" s="2">
        <v>80</v>
      </c>
      <c r="AV42" s="2"/>
      <c r="AW42" s="2"/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54" sqref="L54"/>
    </sheetView>
  </sheetViews>
  <sheetFormatPr defaultRowHeight="15" x14ac:dyDescent="0.25"/>
  <cols>
    <col min="1" max="1" width="4.7109375" customWidth="1"/>
    <col min="2" max="2" width="0" hidden="1" customWidth="1"/>
    <col min="3" max="3" width="32.5703125" customWidth="1"/>
    <col min="4" max="4" width="1.140625" customWidth="1"/>
    <col min="5" max="5" width="14.85546875" hidden="1" customWidth="1"/>
    <col min="6" max="6" width="2.85546875" hidden="1" customWidth="1"/>
    <col min="7" max="7" width="5.28515625" customWidth="1"/>
    <col min="8" max="8" width="14.42578125" customWidth="1"/>
    <col min="9" max="9" width="6.140625" customWidth="1"/>
    <col min="10" max="10" width="6.85546875" customWidth="1"/>
    <col min="11" max="11" width="5.7109375" customWidth="1"/>
    <col min="12" max="12" width="28.140625" customWidth="1"/>
    <col min="13" max="13" width="0.7109375" customWidth="1"/>
    <col min="14" max="14" width="7.140625" hidden="1" customWidth="1"/>
    <col min="15" max="15" width="14.140625" customWidth="1"/>
    <col min="16" max="16" width="5" customWidth="1"/>
    <col min="17" max="17" width="1.42578125" customWidth="1"/>
    <col min="18" max="18" width="2.42578125" customWidth="1"/>
    <col min="19" max="19" width="3" customWidth="1"/>
    <col min="20" max="20" width="2.85546875" customWidth="1"/>
    <col min="21" max="21" width="3" customWidth="1"/>
    <col min="22" max="22" width="2.7109375" customWidth="1"/>
    <col min="23" max="23" width="3" customWidth="1"/>
    <col min="24" max="24" width="2.5703125" customWidth="1"/>
    <col min="25" max="25" width="2.85546875" customWidth="1"/>
    <col min="26" max="26" width="2.42578125" customWidth="1"/>
    <col min="27" max="27" width="2.5703125" customWidth="1"/>
    <col min="28" max="28" width="2.7109375" customWidth="1"/>
    <col min="29" max="29" width="2.5703125" customWidth="1"/>
    <col min="30" max="30" width="2.28515625" customWidth="1"/>
    <col min="31" max="31" width="2.7109375" customWidth="1"/>
    <col min="32" max="32" width="2.85546875" customWidth="1"/>
    <col min="33" max="37" width="5.140625" hidden="1" customWidth="1"/>
    <col min="38" max="38" width="7.7109375" customWidth="1"/>
    <col min="39" max="43" width="4.5703125" customWidth="1"/>
    <col min="44" max="44" width="7" customWidth="1"/>
    <col min="45" max="45" width="1.28515625" customWidth="1"/>
    <col min="46" max="51" width="4.42578125" customWidth="1"/>
    <col min="52" max="52" width="1.28515625" customWidth="1"/>
    <col min="53" max="53" width="8.140625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28916</v>
      </c>
      <c r="C11" s="14" t="s">
        <v>203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28930</v>
      </c>
      <c r="C12" s="14" t="s">
        <v>204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80</v>
      </c>
      <c r="AO12" s="2"/>
      <c r="AP12" s="2"/>
      <c r="AQ12" s="2"/>
      <c r="AR12" s="49">
        <f t="shared" si="18"/>
        <v>87.5</v>
      </c>
      <c r="AS12" s="13"/>
      <c r="AT12" s="6">
        <v>95</v>
      </c>
      <c r="AU12" s="2">
        <v>80</v>
      </c>
      <c r="AV12" s="2"/>
      <c r="AW12" s="2"/>
      <c r="AX12" s="2"/>
      <c r="AY12" s="51">
        <f t="shared" si="19"/>
        <v>87.5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28944</v>
      </c>
      <c r="C13" s="14" t="s">
        <v>205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28958</v>
      </c>
      <c r="C14" s="14" t="s">
        <v>206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28972</v>
      </c>
      <c r="C15" s="14" t="s">
        <v>207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98</v>
      </c>
      <c r="AN15" s="2">
        <v>80</v>
      </c>
      <c r="AO15" s="2"/>
      <c r="AP15" s="2"/>
      <c r="AQ15" s="2"/>
      <c r="AR15" s="49">
        <f t="shared" si="18"/>
        <v>89</v>
      </c>
      <c r="AS15" s="13"/>
      <c r="AT15" s="6">
        <v>98</v>
      </c>
      <c r="AU15" s="2">
        <v>80</v>
      </c>
      <c r="AV15" s="2"/>
      <c r="AW15" s="2"/>
      <c r="AX15" s="2"/>
      <c r="AY15" s="51">
        <f t="shared" si="19"/>
        <v>89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28986</v>
      </c>
      <c r="C16" s="14" t="s">
        <v>208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88</v>
      </c>
      <c r="AN16" s="2">
        <v>85</v>
      </c>
      <c r="AO16" s="2"/>
      <c r="AP16" s="2"/>
      <c r="AQ16" s="2"/>
      <c r="AR16" s="49">
        <f t="shared" si="18"/>
        <v>86.5</v>
      </c>
      <c r="AS16" s="13"/>
      <c r="AT16" s="6">
        <v>88</v>
      </c>
      <c r="AU16" s="2">
        <v>85</v>
      </c>
      <c r="AV16" s="2"/>
      <c r="AW16" s="2"/>
      <c r="AX16" s="2"/>
      <c r="AY16" s="51">
        <f t="shared" si="19"/>
        <v>86.5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29000</v>
      </c>
      <c r="C17" s="14" t="s">
        <v>209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98</v>
      </c>
      <c r="AN17" s="2">
        <v>80</v>
      </c>
      <c r="AO17" s="2"/>
      <c r="AP17" s="2"/>
      <c r="AQ17" s="2"/>
      <c r="AR17" s="49">
        <f t="shared" si="18"/>
        <v>89</v>
      </c>
      <c r="AS17" s="13"/>
      <c r="AT17" s="6">
        <v>98</v>
      </c>
      <c r="AU17" s="2">
        <v>80</v>
      </c>
      <c r="AV17" s="2"/>
      <c r="AW17" s="2"/>
      <c r="AX17" s="2"/>
      <c r="AY17" s="51">
        <f t="shared" si="19"/>
        <v>89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29014</v>
      </c>
      <c r="C18" s="14" t="s">
        <v>210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88</v>
      </c>
      <c r="AN18" s="2">
        <v>88</v>
      </c>
      <c r="AO18" s="2"/>
      <c r="AP18" s="2"/>
      <c r="AQ18" s="2"/>
      <c r="AR18" s="49">
        <f t="shared" si="18"/>
        <v>88</v>
      </c>
      <c r="AS18" s="13"/>
      <c r="AT18" s="6">
        <v>88</v>
      </c>
      <c r="AU18" s="2">
        <v>88</v>
      </c>
      <c r="AV18" s="2"/>
      <c r="AW18" s="2"/>
      <c r="AX18" s="2"/>
      <c r="AY18" s="51">
        <f t="shared" si="19"/>
        <v>88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29028</v>
      </c>
      <c r="C19" s="14" t="s">
        <v>211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88</v>
      </c>
      <c r="AN19" s="2">
        <v>80</v>
      </c>
      <c r="AO19" s="2"/>
      <c r="AP19" s="2"/>
      <c r="AQ19" s="2"/>
      <c r="AR19" s="49">
        <f t="shared" si="18"/>
        <v>84</v>
      </c>
      <c r="AS19" s="13"/>
      <c r="AT19" s="6">
        <v>88</v>
      </c>
      <c r="AU19" s="2">
        <v>80</v>
      </c>
      <c r="AV19" s="2"/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29042</v>
      </c>
      <c r="C20" s="14" t="s">
        <v>212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>
        <v>80</v>
      </c>
      <c r="AU20" s="2">
        <v>80</v>
      </c>
      <c r="AV20" s="2"/>
      <c r="AW20" s="2"/>
      <c r="AX20" s="2"/>
      <c r="AY20" s="51">
        <f t="shared" si="19"/>
        <v>80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29056</v>
      </c>
      <c r="C21" s="14" t="s">
        <v>213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29070</v>
      </c>
      <c r="C22" s="14" t="s">
        <v>214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>
        <v>80</v>
      </c>
      <c r="AU22" s="2">
        <v>85</v>
      </c>
      <c r="AV22" s="2"/>
      <c r="AW22" s="2"/>
      <c r="AX22" s="2"/>
      <c r="AY22" s="51">
        <f t="shared" si="19"/>
        <v>82.5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29084</v>
      </c>
      <c r="C23" s="14" t="s">
        <v>215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98</v>
      </c>
      <c r="AN23" s="2">
        <v>80</v>
      </c>
      <c r="AO23" s="2"/>
      <c r="AP23" s="2"/>
      <c r="AQ23" s="2"/>
      <c r="AR23" s="49">
        <f t="shared" si="18"/>
        <v>89</v>
      </c>
      <c r="AS23" s="13"/>
      <c r="AT23" s="6">
        <v>98</v>
      </c>
      <c r="AU23" s="2">
        <v>80</v>
      </c>
      <c r="AV23" s="2"/>
      <c r="AW23" s="2"/>
      <c r="AX23" s="2"/>
      <c r="AY23" s="51">
        <f t="shared" si="19"/>
        <v>89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29098</v>
      </c>
      <c r="C24" s="14" t="s">
        <v>216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88</v>
      </c>
      <c r="AO24" s="2"/>
      <c r="AP24" s="2"/>
      <c r="AQ24" s="2"/>
      <c r="AR24" s="49">
        <f t="shared" si="18"/>
        <v>88</v>
      </c>
      <c r="AS24" s="13"/>
      <c r="AT24" s="6">
        <v>88</v>
      </c>
      <c r="AU24" s="2">
        <v>88</v>
      </c>
      <c r="AV24" s="2"/>
      <c r="AW24" s="2"/>
      <c r="AX24" s="2"/>
      <c r="AY24" s="51">
        <f t="shared" si="19"/>
        <v>88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29112</v>
      </c>
      <c r="C25" s="14" t="s">
        <v>217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98</v>
      </c>
      <c r="AN25" s="2">
        <v>80</v>
      </c>
      <c r="AO25" s="2"/>
      <c r="AP25" s="2"/>
      <c r="AQ25" s="2"/>
      <c r="AR25" s="49">
        <f t="shared" si="18"/>
        <v>89</v>
      </c>
      <c r="AS25" s="13"/>
      <c r="AT25" s="6">
        <v>98</v>
      </c>
      <c r="AU25" s="2">
        <v>80</v>
      </c>
      <c r="AV25" s="2"/>
      <c r="AW25" s="2"/>
      <c r="AX25" s="2"/>
      <c r="AY25" s="51">
        <f t="shared" si="19"/>
        <v>89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29126</v>
      </c>
      <c r="C26" s="14" t="s">
        <v>218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88</v>
      </c>
      <c r="AN26" s="2">
        <v>80</v>
      </c>
      <c r="AO26" s="2"/>
      <c r="AP26" s="2"/>
      <c r="AQ26" s="2"/>
      <c r="AR26" s="49">
        <f t="shared" si="18"/>
        <v>84</v>
      </c>
      <c r="AS26" s="13"/>
      <c r="AT26" s="6">
        <v>88</v>
      </c>
      <c r="AU26" s="2">
        <v>80</v>
      </c>
      <c r="AV26" s="2"/>
      <c r="AW26" s="2"/>
      <c r="AX26" s="2"/>
      <c r="AY26" s="51">
        <f t="shared" si="19"/>
        <v>84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29140</v>
      </c>
      <c r="C27" s="14" t="s">
        <v>219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98</v>
      </c>
      <c r="AN27" s="2">
        <v>85</v>
      </c>
      <c r="AO27" s="2"/>
      <c r="AP27" s="2"/>
      <c r="AQ27" s="2"/>
      <c r="AR27" s="49">
        <f t="shared" si="18"/>
        <v>91.5</v>
      </c>
      <c r="AS27" s="13"/>
      <c r="AT27" s="6">
        <v>98</v>
      </c>
      <c r="AU27" s="2">
        <v>85</v>
      </c>
      <c r="AV27" s="2"/>
      <c r="AW27" s="2"/>
      <c r="AX27" s="2"/>
      <c r="AY27" s="51">
        <f t="shared" si="19"/>
        <v>91.5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29154</v>
      </c>
      <c r="C28" s="14" t="s">
        <v>220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92</v>
      </c>
      <c r="J28" s="24">
        <f t="shared" si="4"/>
        <v>92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95</v>
      </c>
      <c r="AN28" s="2">
        <v>88</v>
      </c>
      <c r="AO28" s="2"/>
      <c r="AP28" s="2"/>
      <c r="AQ28" s="2"/>
      <c r="AR28" s="49">
        <f t="shared" si="18"/>
        <v>91.5</v>
      </c>
      <c r="AS28" s="13"/>
      <c r="AT28" s="6">
        <v>95</v>
      </c>
      <c r="AU28" s="2">
        <v>88</v>
      </c>
      <c r="AV28" s="2"/>
      <c r="AW28" s="2"/>
      <c r="AX28" s="2"/>
      <c r="AY28" s="51">
        <f t="shared" si="19"/>
        <v>91.5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29168</v>
      </c>
      <c r="C29" s="14" t="s">
        <v>221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95</v>
      </c>
      <c r="AN29" s="2">
        <v>85</v>
      </c>
      <c r="AO29" s="2"/>
      <c r="AP29" s="2"/>
      <c r="AQ29" s="2"/>
      <c r="AR29" s="49">
        <f t="shared" si="18"/>
        <v>90</v>
      </c>
      <c r="AS29" s="13"/>
      <c r="AT29" s="6">
        <v>95</v>
      </c>
      <c r="AU29" s="2">
        <v>85</v>
      </c>
      <c r="AV29" s="2"/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29182</v>
      </c>
      <c r="C30" s="14" t="s">
        <v>222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80</v>
      </c>
      <c r="AO30" s="2"/>
      <c r="AP30" s="2"/>
      <c r="AQ30" s="2"/>
      <c r="AR30" s="49">
        <f t="shared" si="18"/>
        <v>85</v>
      </c>
      <c r="AS30" s="13"/>
      <c r="AT30" s="6">
        <v>90</v>
      </c>
      <c r="AU30" s="2">
        <v>80</v>
      </c>
      <c r="AV30" s="2"/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29196</v>
      </c>
      <c r="C31" s="14" t="s">
        <v>223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80</v>
      </c>
      <c r="AO31" s="2"/>
      <c r="AP31" s="2"/>
      <c r="AQ31" s="2"/>
      <c r="AR31" s="49">
        <f t="shared" si="18"/>
        <v>87.5</v>
      </c>
      <c r="AS31" s="13"/>
      <c r="AT31" s="6">
        <v>95</v>
      </c>
      <c r="AU31" s="2">
        <v>80</v>
      </c>
      <c r="AV31" s="2"/>
      <c r="AW31" s="2"/>
      <c r="AX31" s="2"/>
      <c r="AY31" s="51">
        <f t="shared" si="19"/>
        <v>87.5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29210</v>
      </c>
      <c r="C32" s="14" t="s">
        <v>224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2">
        <v>80</v>
      </c>
      <c r="AO32" s="2"/>
      <c r="AP32" s="2"/>
      <c r="AQ32" s="2"/>
      <c r="AR32" s="49">
        <f t="shared" si="18"/>
        <v>85</v>
      </c>
      <c r="AS32" s="13"/>
      <c r="AT32" s="6">
        <v>90</v>
      </c>
      <c r="AU32" s="2">
        <v>80</v>
      </c>
      <c r="AV32" s="2"/>
      <c r="AW32" s="2"/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29224</v>
      </c>
      <c r="C33" s="14" t="s">
        <v>225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2">
        <v>90</v>
      </c>
      <c r="AO33" s="2"/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29238</v>
      </c>
      <c r="C34" s="14" t="s">
        <v>226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95</v>
      </c>
      <c r="AN34" s="2">
        <v>90</v>
      </c>
      <c r="AO34" s="2"/>
      <c r="AP34" s="2"/>
      <c r="AQ34" s="2"/>
      <c r="AR34" s="49">
        <f t="shared" si="18"/>
        <v>92.5</v>
      </c>
      <c r="AS34" s="13"/>
      <c r="AT34" s="6">
        <v>95</v>
      </c>
      <c r="AU34" s="2">
        <v>90</v>
      </c>
      <c r="AV34" s="2"/>
      <c r="AW34" s="2"/>
      <c r="AX34" s="2"/>
      <c r="AY34" s="51">
        <f t="shared" si="19"/>
        <v>92.5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29252</v>
      </c>
      <c r="C35" s="14" t="s">
        <v>227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>
        <v>80</v>
      </c>
      <c r="AU35" s="2">
        <v>85</v>
      </c>
      <c r="AV35" s="2"/>
      <c r="AW35" s="2"/>
      <c r="AX35" s="2"/>
      <c r="AY35" s="51">
        <f t="shared" si="19"/>
        <v>82.5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29266</v>
      </c>
      <c r="C36" s="14" t="s">
        <v>228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88</v>
      </c>
      <c r="AN36" s="2">
        <v>90</v>
      </c>
      <c r="AO36" s="2"/>
      <c r="AP36" s="2"/>
      <c r="AQ36" s="2"/>
      <c r="AR36" s="49">
        <f t="shared" si="18"/>
        <v>89</v>
      </c>
      <c r="AS36" s="13"/>
      <c r="AT36" s="6">
        <v>88</v>
      </c>
      <c r="AU36" s="2">
        <v>90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29280</v>
      </c>
      <c r="C37" s="14" t="s">
        <v>229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90</v>
      </c>
      <c r="AO37" s="2"/>
      <c r="AP37" s="2"/>
      <c r="AQ37" s="2"/>
      <c r="AR37" s="49">
        <f t="shared" si="18"/>
        <v>85</v>
      </c>
      <c r="AS37" s="13"/>
      <c r="AT37" s="6">
        <v>80</v>
      </c>
      <c r="AU37" s="2">
        <v>90</v>
      </c>
      <c r="AV37" s="2"/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29294</v>
      </c>
      <c r="C38" s="14" t="s">
        <v>230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88</v>
      </c>
      <c r="AO38" s="2"/>
      <c r="AP38" s="2"/>
      <c r="AQ38" s="2"/>
      <c r="AR38" s="49">
        <f t="shared" si="18"/>
        <v>86.5</v>
      </c>
      <c r="AS38" s="13"/>
      <c r="AT38" s="6">
        <v>85</v>
      </c>
      <c r="AU38" s="2">
        <v>88</v>
      </c>
      <c r="AV38" s="2"/>
      <c r="AW38" s="2"/>
      <c r="AX38" s="2"/>
      <c r="AY38" s="51">
        <f t="shared" si="19"/>
        <v>86.5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29308</v>
      </c>
      <c r="C39" s="14" t="s">
        <v>231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29322</v>
      </c>
      <c r="C40" s="14" t="s">
        <v>232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80</v>
      </c>
      <c r="AO40" s="2"/>
      <c r="AP40" s="2"/>
      <c r="AQ40" s="2"/>
      <c r="AR40" s="49">
        <f t="shared" si="18"/>
        <v>85</v>
      </c>
      <c r="AS40" s="13"/>
      <c r="AT40" s="6">
        <v>90</v>
      </c>
      <c r="AU40" s="2">
        <v>80</v>
      </c>
      <c r="AV40" s="2"/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29336</v>
      </c>
      <c r="C41" s="14" t="s">
        <v>233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90</v>
      </c>
      <c r="AN41" s="2">
        <v>80</v>
      </c>
      <c r="AO41" s="2"/>
      <c r="AP41" s="2"/>
      <c r="AQ41" s="2"/>
      <c r="AR41" s="49">
        <f t="shared" si="18"/>
        <v>85</v>
      </c>
      <c r="AS41" s="13"/>
      <c r="AT41" s="6">
        <v>90</v>
      </c>
      <c r="AU41" s="2">
        <v>80</v>
      </c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29350</v>
      </c>
      <c r="C42" s="14" t="s">
        <v>234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85</v>
      </c>
      <c r="AN42" s="2">
        <v>80</v>
      </c>
      <c r="AO42" s="2"/>
      <c r="AP42" s="2"/>
      <c r="AQ42" s="2"/>
      <c r="AR42" s="49">
        <f t="shared" si="18"/>
        <v>82.5</v>
      </c>
      <c r="AS42" s="13"/>
      <c r="AT42" s="6">
        <v>85</v>
      </c>
      <c r="AU42" s="2">
        <v>80</v>
      </c>
      <c r="AV42" s="2"/>
      <c r="AW42" s="2"/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29364</v>
      </c>
      <c r="C43" s="14" t="s">
        <v>235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>
        <v>85</v>
      </c>
      <c r="AU43" s="2">
        <v>85</v>
      </c>
      <c r="AV43" s="2"/>
      <c r="AW43" s="2"/>
      <c r="AX43" s="2"/>
      <c r="AY43" s="51">
        <f t="shared" si="19"/>
        <v>85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29378</v>
      </c>
      <c r="C44" s="14" t="s">
        <v>236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80</v>
      </c>
      <c r="AO44" s="2"/>
      <c r="AP44" s="2"/>
      <c r="AQ44" s="2"/>
      <c r="AR44" s="49">
        <f t="shared" si="18"/>
        <v>84</v>
      </c>
      <c r="AS44" s="13"/>
      <c r="AT44" s="6">
        <v>88</v>
      </c>
      <c r="AU44" s="2">
        <v>80</v>
      </c>
      <c r="AV44" s="2"/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29392</v>
      </c>
      <c r="C45" s="14" t="s">
        <v>237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90</v>
      </c>
      <c r="AN45" s="2">
        <v>88</v>
      </c>
      <c r="AO45" s="2"/>
      <c r="AP45" s="2"/>
      <c r="AQ45" s="2"/>
      <c r="AR45" s="49">
        <f t="shared" si="18"/>
        <v>89</v>
      </c>
      <c r="AS45" s="13"/>
      <c r="AT45" s="6">
        <v>90</v>
      </c>
      <c r="AU45" s="2">
        <v>88</v>
      </c>
      <c r="AV45" s="2"/>
      <c r="AW45" s="2"/>
      <c r="AX45" s="2"/>
      <c r="AY45" s="51">
        <f t="shared" si="19"/>
        <v>89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29406</v>
      </c>
      <c r="C46" s="14" t="s">
        <v>238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85</v>
      </c>
      <c r="AO46" s="2"/>
      <c r="AP46" s="2"/>
      <c r="AQ46" s="2"/>
      <c r="AR46" s="49">
        <f t="shared" si="18"/>
        <v>86.5</v>
      </c>
      <c r="AS46" s="13"/>
      <c r="AT46" s="6">
        <v>88</v>
      </c>
      <c r="AU46" s="2">
        <v>85</v>
      </c>
      <c r="AV46" s="2"/>
      <c r="AW46" s="2"/>
      <c r="AX46" s="2"/>
      <c r="AY46" s="51">
        <f t="shared" si="19"/>
        <v>86.5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29420</v>
      </c>
      <c r="C47" s="14" t="s">
        <v>239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88</v>
      </c>
      <c r="AN47" s="2">
        <v>80</v>
      </c>
      <c r="AO47" s="2"/>
      <c r="AP47" s="2"/>
      <c r="AQ47" s="2"/>
      <c r="AR47" s="49">
        <f t="shared" si="18"/>
        <v>84</v>
      </c>
      <c r="AS47" s="13"/>
      <c r="AT47" s="6">
        <v>88</v>
      </c>
      <c r="AU47" s="2">
        <v>80</v>
      </c>
      <c r="AV47" s="2"/>
      <c r="AW47" s="2"/>
      <c r="AX47" s="2"/>
      <c r="AY47" s="51">
        <f t="shared" si="19"/>
        <v>84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29434</v>
      </c>
      <c r="C48" s="14" t="s">
        <v>240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85</v>
      </c>
      <c r="AN48" s="2">
        <v>80</v>
      </c>
      <c r="AO48" s="2"/>
      <c r="AP48" s="2"/>
      <c r="AQ48" s="2"/>
      <c r="AR48" s="49">
        <f t="shared" si="18"/>
        <v>82.5</v>
      </c>
      <c r="AS48" s="13"/>
      <c r="AT48" s="6">
        <v>85</v>
      </c>
      <c r="AU48" s="2">
        <v>80</v>
      </c>
      <c r="AV48" s="2"/>
      <c r="AW48" s="2"/>
      <c r="AX48" s="2"/>
      <c r="AY48" s="51">
        <f t="shared" si="19"/>
        <v>82.5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P11" sqref="P11:P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1.42578125" customWidth="1"/>
    <col min="5" max="5" width="14.85546875" hidden="1" customWidth="1"/>
    <col min="6" max="6" width="2.85546875" hidden="1" customWidth="1"/>
    <col min="7" max="7" width="6" customWidth="1"/>
    <col min="8" max="8" width="14" customWidth="1"/>
    <col min="9" max="9" width="5.85546875" customWidth="1"/>
    <col min="10" max="10" width="7" customWidth="1"/>
    <col min="11" max="11" width="5.7109375" customWidth="1"/>
    <col min="12" max="12" width="28.140625" customWidth="1"/>
    <col min="13" max="13" width="0.5703125" customWidth="1"/>
    <col min="14" max="14" width="7.140625" hidden="1" customWidth="1"/>
    <col min="15" max="15" width="13.5703125" customWidth="1"/>
    <col min="16" max="16" width="5" customWidth="1"/>
    <col min="17" max="17" width="0.85546875" customWidth="1"/>
    <col min="18" max="32" width="2.140625" customWidth="1"/>
    <col min="33" max="37" width="5.140625" hidden="1" customWidth="1"/>
    <col min="38" max="38" width="8.42578125" customWidth="1"/>
    <col min="39" max="43" width="4.140625" customWidth="1"/>
    <col min="44" max="44" width="7.42578125" customWidth="1"/>
    <col min="45" max="45" width="1.28515625" customWidth="1"/>
    <col min="46" max="50" width="5" customWidth="1"/>
    <col min="51" max="51" width="7.28515625" customWidth="1"/>
    <col min="52" max="52" width="1" customWidth="1"/>
    <col min="53" max="53" width="7.7109375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29448</v>
      </c>
      <c r="C11" s="14" t="s">
        <v>242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80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29462</v>
      </c>
      <c r="C12" s="14" t="s">
        <v>243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90</v>
      </c>
      <c r="AN12" s="2">
        <v>80</v>
      </c>
      <c r="AO12" s="2"/>
      <c r="AP12" s="2"/>
      <c r="AQ12" s="2"/>
      <c r="AR12" s="49">
        <f t="shared" si="18"/>
        <v>85</v>
      </c>
      <c r="AS12" s="13"/>
      <c r="AT12" s="6">
        <v>90</v>
      </c>
      <c r="AU12" s="2">
        <v>80</v>
      </c>
      <c r="AV12" s="2"/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29476</v>
      </c>
      <c r="C13" s="14" t="s">
        <v>244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6">
        <v>90</v>
      </c>
      <c r="AU13" s="2">
        <v>80</v>
      </c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29490</v>
      </c>
      <c r="C14" s="14" t="s">
        <v>245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80</v>
      </c>
      <c r="AN14" s="2">
        <v>88</v>
      </c>
      <c r="AO14" s="2"/>
      <c r="AP14" s="2"/>
      <c r="AQ14" s="2"/>
      <c r="AR14" s="49">
        <f t="shared" si="18"/>
        <v>84</v>
      </c>
      <c r="AS14" s="13"/>
      <c r="AT14" s="6">
        <v>80</v>
      </c>
      <c r="AU14" s="2">
        <v>88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29504</v>
      </c>
      <c r="C15" s="14" t="s">
        <v>246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85</v>
      </c>
      <c r="AN15" s="2">
        <v>80</v>
      </c>
      <c r="AO15" s="2"/>
      <c r="AP15" s="2"/>
      <c r="AQ15" s="2"/>
      <c r="AR15" s="49">
        <f t="shared" si="18"/>
        <v>82.5</v>
      </c>
      <c r="AS15" s="13"/>
      <c r="AT15" s="6">
        <v>85</v>
      </c>
      <c r="AU15" s="2">
        <v>80</v>
      </c>
      <c r="AV15" s="2"/>
      <c r="AW15" s="2"/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29518</v>
      </c>
      <c r="C16" s="14" t="s">
        <v>247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88</v>
      </c>
      <c r="AN16" s="2">
        <v>88</v>
      </c>
      <c r="AO16" s="2"/>
      <c r="AP16" s="2"/>
      <c r="AQ16" s="2"/>
      <c r="AR16" s="49">
        <f t="shared" si="18"/>
        <v>88</v>
      </c>
      <c r="AS16" s="13"/>
      <c r="AT16" s="6">
        <v>88</v>
      </c>
      <c r="AU16" s="2">
        <v>88</v>
      </c>
      <c r="AV16" s="2"/>
      <c r="AW16" s="2"/>
      <c r="AX16" s="2"/>
      <c r="AY16" s="51">
        <f t="shared" si="19"/>
        <v>88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29532</v>
      </c>
      <c r="C17" s="14" t="s">
        <v>248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>
        <v>80</v>
      </c>
      <c r="AU17" s="2">
        <v>85</v>
      </c>
      <c r="AV17" s="2"/>
      <c r="AW17" s="2"/>
      <c r="AX17" s="2"/>
      <c r="AY17" s="51">
        <f t="shared" si="19"/>
        <v>82.5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29546</v>
      </c>
      <c r="C18" s="14" t="s">
        <v>249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80</v>
      </c>
      <c r="AN18" s="2">
        <v>88</v>
      </c>
      <c r="AO18" s="2"/>
      <c r="AP18" s="2"/>
      <c r="AQ18" s="2"/>
      <c r="AR18" s="49">
        <f t="shared" si="18"/>
        <v>84</v>
      </c>
      <c r="AS18" s="13"/>
      <c r="AT18" s="6">
        <v>80</v>
      </c>
      <c r="AU18" s="2">
        <v>88</v>
      </c>
      <c r="AV18" s="2"/>
      <c r="AW18" s="2"/>
      <c r="AX18" s="2"/>
      <c r="AY18" s="51">
        <f t="shared" si="19"/>
        <v>84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29560</v>
      </c>
      <c r="C19" s="14" t="s">
        <v>250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88</v>
      </c>
      <c r="AN19" s="2">
        <v>90</v>
      </c>
      <c r="AO19" s="2"/>
      <c r="AP19" s="2"/>
      <c r="AQ19" s="2"/>
      <c r="AR19" s="49">
        <f t="shared" si="18"/>
        <v>89</v>
      </c>
      <c r="AS19" s="13"/>
      <c r="AT19" s="6">
        <v>88</v>
      </c>
      <c r="AU19" s="2">
        <v>90</v>
      </c>
      <c r="AV19" s="2"/>
      <c r="AW19" s="2"/>
      <c r="AX19" s="2"/>
      <c r="AY19" s="51">
        <f t="shared" si="19"/>
        <v>89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29574</v>
      </c>
      <c r="C20" s="14" t="s">
        <v>251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98</v>
      </c>
      <c r="AN20" s="2">
        <v>80</v>
      </c>
      <c r="AO20" s="2"/>
      <c r="AP20" s="2"/>
      <c r="AQ20" s="2"/>
      <c r="AR20" s="49">
        <f t="shared" si="18"/>
        <v>89</v>
      </c>
      <c r="AS20" s="13"/>
      <c r="AT20" s="6">
        <v>98</v>
      </c>
      <c r="AU20" s="2">
        <v>80</v>
      </c>
      <c r="AV20" s="2"/>
      <c r="AW20" s="2"/>
      <c r="AX20" s="2"/>
      <c r="AY20" s="51">
        <f t="shared" si="19"/>
        <v>89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29588</v>
      </c>
      <c r="C21" s="14" t="s">
        <v>252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85</v>
      </c>
      <c r="AO21" s="2"/>
      <c r="AP21" s="2"/>
      <c r="AQ21" s="2"/>
      <c r="AR21" s="49">
        <f t="shared" si="18"/>
        <v>86.5</v>
      </c>
      <c r="AS21" s="13"/>
      <c r="AT21" s="6">
        <v>88</v>
      </c>
      <c r="AU21" s="2">
        <v>85</v>
      </c>
      <c r="AV21" s="2"/>
      <c r="AW21" s="2"/>
      <c r="AX21" s="2"/>
      <c r="AY21" s="51">
        <f t="shared" si="19"/>
        <v>86.5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29602</v>
      </c>
      <c r="C22" s="14" t="s">
        <v>253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80</v>
      </c>
      <c r="AO22" s="2"/>
      <c r="AP22" s="2"/>
      <c r="AQ22" s="2"/>
      <c r="AR22" s="49">
        <f t="shared" si="18"/>
        <v>85</v>
      </c>
      <c r="AS22" s="13"/>
      <c r="AT22" s="6">
        <v>90</v>
      </c>
      <c r="AU22" s="2">
        <v>80</v>
      </c>
      <c r="AV22" s="2"/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29616</v>
      </c>
      <c r="C23" s="14" t="s">
        <v>254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88</v>
      </c>
      <c r="AO23" s="2"/>
      <c r="AP23" s="2"/>
      <c r="AQ23" s="2"/>
      <c r="AR23" s="49">
        <f t="shared" si="18"/>
        <v>89</v>
      </c>
      <c r="AS23" s="13"/>
      <c r="AT23" s="6">
        <v>90</v>
      </c>
      <c r="AU23" s="2">
        <v>88</v>
      </c>
      <c r="AV23" s="2"/>
      <c r="AW23" s="2"/>
      <c r="AX23" s="2"/>
      <c r="AY23" s="51">
        <f t="shared" si="19"/>
        <v>89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29630</v>
      </c>
      <c r="C24" s="14" t="s">
        <v>255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95</v>
      </c>
      <c r="AN24" s="2">
        <v>80</v>
      </c>
      <c r="AO24" s="2"/>
      <c r="AP24" s="2"/>
      <c r="AQ24" s="2"/>
      <c r="AR24" s="49">
        <f t="shared" si="18"/>
        <v>87.5</v>
      </c>
      <c r="AS24" s="13"/>
      <c r="AT24" s="6">
        <v>95</v>
      </c>
      <c r="AU24" s="2">
        <v>80</v>
      </c>
      <c r="AV24" s="2"/>
      <c r="AW24" s="2"/>
      <c r="AX24" s="2"/>
      <c r="AY24" s="51">
        <f t="shared" si="19"/>
        <v>87.5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29644</v>
      </c>
      <c r="C25" s="14" t="s">
        <v>256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2">
        <v>80</v>
      </c>
      <c r="AO25" s="2"/>
      <c r="AP25" s="2"/>
      <c r="AQ25" s="2"/>
      <c r="AR25" s="49">
        <f t="shared" si="18"/>
        <v>85</v>
      </c>
      <c r="AS25" s="13"/>
      <c r="AT25" s="6">
        <v>90</v>
      </c>
      <c r="AU25" s="2">
        <v>80</v>
      </c>
      <c r="AV25" s="2"/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29658</v>
      </c>
      <c r="C26" s="14" t="s">
        <v>257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29672</v>
      </c>
      <c r="C27" s="14" t="s">
        <v>258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88</v>
      </c>
      <c r="AN27" s="2">
        <v>80</v>
      </c>
      <c r="AO27" s="2"/>
      <c r="AP27" s="2"/>
      <c r="AQ27" s="2"/>
      <c r="AR27" s="49">
        <f t="shared" si="18"/>
        <v>84</v>
      </c>
      <c r="AS27" s="13"/>
      <c r="AT27" s="6">
        <v>88</v>
      </c>
      <c r="AU27" s="2">
        <v>80</v>
      </c>
      <c r="AV27" s="2"/>
      <c r="AW27" s="2"/>
      <c r="AX27" s="2"/>
      <c r="AY27" s="51">
        <f t="shared" si="19"/>
        <v>84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29686</v>
      </c>
      <c r="C28" s="14" t="s">
        <v>259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88</v>
      </c>
      <c r="AO28" s="2"/>
      <c r="AP28" s="2"/>
      <c r="AQ28" s="2"/>
      <c r="AR28" s="49">
        <f t="shared" si="18"/>
        <v>89</v>
      </c>
      <c r="AS28" s="13"/>
      <c r="AT28" s="6">
        <v>90</v>
      </c>
      <c r="AU28" s="2">
        <v>88</v>
      </c>
      <c r="AV28" s="2"/>
      <c r="AW28" s="2"/>
      <c r="AX28" s="2"/>
      <c r="AY28" s="51">
        <f t="shared" si="19"/>
        <v>89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29700</v>
      </c>
      <c r="C29" s="14" t="s">
        <v>260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>
        <v>90</v>
      </c>
      <c r="AU29" s="2">
        <v>80</v>
      </c>
      <c r="AV29" s="2"/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29714</v>
      </c>
      <c r="C30" s="14" t="s">
        <v>261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88</v>
      </c>
      <c r="AN30" s="2">
        <v>88</v>
      </c>
      <c r="AO30" s="2"/>
      <c r="AP30" s="2"/>
      <c r="AQ30" s="2"/>
      <c r="AR30" s="49">
        <f t="shared" si="18"/>
        <v>88</v>
      </c>
      <c r="AS30" s="13"/>
      <c r="AT30" s="6">
        <v>88</v>
      </c>
      <c r="AU30" s="2">
        <v>88</v>
      </c>
      <c r="AV30" s="2"/>
      <c r="AW30" s="2"/>
      <c r="AX30" s="2"/>
      <c r="AY30" s="51">
        <f t="shared" si="19"/>
        <v>88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29728</v>
      </c>
      <c r="C31" s="14" t="s">
        <v>262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97</v>
      </c>
      <c r="J31" s="24">
        <f t="shared" si="4"/>
        <v>97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98</v>
      </c>
      <c r="AO31" s="2"/>
      <c r="AP31" s="2"/>
      <c r="AQ31" s="2"/>
      <c r="AR31" s="49">
        <f t="shared" si="18"/>
        <v>96.5</v>
      </c>
      <c r="AS31" s="13"/>
      <c r="AT31" s="6">
        <v>95</v>
      </c>
      <c r="AU31" s="2">
        <v>98</v>
      </c>
      <c r="AV31" s="2"/>
      <c r="AW31" s="2"/>
      <c r="AX31" s="2"/>
      <c r="AY31" s="51">
        <f t="shared" si="19"/>
        <v>96.5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29742</v>
      </c>
      <c r="C32" s="14" t="s">
        <v>263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95</v>
      </c>
      <c r="AN32" s="2">
        <v>88</v>
      </c>
      <c r="AO32" s="2"/>
      <c r="AP32" s="2"/>
      <c r="AQ32" s="2"/>
      <c r="AR32" s="49">
        <f t="shared" si="18"/>
        <v>91.5</v>
      </c>
      <c r="AS32" s="13"/>
      <c r="AT32" s="6">
        <v>95</v>
      </c>
      <c r="AU32" s="2">
        <v>88</v>
      </c>
      <c r="AV32" s="2"/>
      <c r="AW32" s="2"/>
      <c r="AX32" s="2"/>
      <c r="AY32" s="51">
        <f t="shared" si="19"/>
        <v>91.5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29756</v>
      </c>
      <c r="C33" s="14" t="s">
        <v>264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29770</v>
      </c>
      <c r="C34" s="14" t="s">
        <v>265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95</v>
      </c>
      <c r="J34" s="24">
        <f t="shared" si="4"/>
        <v>95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95</v>
      </c>
      <c r="AN34" s="2">
        <v>95</v>
      </c>
      <c r="AO34" s="2"/>
      <c r="AP34" s="2"/>
      <c r="AQ34" s="2"/>
      <c r="AR34" s="49">
        <f t="shared" si="18"/>
        <v>95</v>
      </c>
      <c r="AS34" s="13"/>
      <c r="AT34" s="6">
        <v>95</v>
      </c>
      <c r="AU34" s="2">
        <v>95</v>
      </c>
      <c r="AV34" s="2"/>
      <c r="AW34" s="2"/>
      <c r="AX34" s="2"/>
      <c r="AY34" s="51">
        <f t="shared" si="19"/>
        <v>95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29784</v>
      </c>
      <c r="C35" s="14" t="s">
        <v>266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88</v>
      </c>
      <c r="AN35" s="2">
        <v>90</v>
      </c>
      <c r="AO35" s="2"/>
      <c r="AP35" s="2"/>
      <c r="AQ35" s="2"/>
      <c r="AR35" s="49">
        <f t="shared" si="18"/>
        <v>89</v>
      </c>
      <c r="AS35" s="13"/>
      <c r="AT35" s="6">
        <v>88</v>
      </c>
      <c r="AU35" s="2">
        <v>90</v>
      </c>
      <c r="AV35" s="2"/>
      <c r="AW35" s="2"/>
      <c r="AX35" s="2"/>
      <c r="AY35" s="51">
        <f t="shared" si="19"/>
        <v>89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29798</v>
      </c>
      <c r="C36" s="14" t="s">
        <v>267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29812</v>
      </c>
      <c r="C37" s="14" t="s">
        <v>268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29826</v>
      </c>
      <c r="C38" s="14" t="s">
        <v>269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80</v>
      </c>
      <c r="AO38" s="2"/>
      <c r="AP38" s="2"/>
      <c r="AQ38" s="2"/>
      <c r="AR38" s="49">
        <f t="shared" si="18"/>
        <v>85</v>
      </c>
      <c r="AS38" s="13"/>
      <c r="AT38" s="6">
        <v>90</v>
      </c>
      <c r="AU38" s="2">
        <v>80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29840</v>
      </c>
      <c r="C39" s="14" t="s">
        <v>270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88</v>
      </c>
      <c r="AN39" s="2">
        <v>80</v>
      </c>
      <c r="AO39" s="2"/>
      <c r="AP39" s="2"/>
      <c r="AQ39" s="2"/>
      <c r="AR39" s="49">
        <f t="shared" si="18"/>
        <v>84</v>
      </c>
      <c r="AS39" s="13"/>
      <c r="AT39" s="6">
        <v>88</v>
      </c>
      <c r="AU39" s="2">
        <v>80</v>
      </c>
      <c r="AV39" s="2"/>
      <c r="AW39" s="2"/>
      <c r="AX39" s="2"/>
      <c r="AY39" s="51">
        <f t="shared" si="19"/>
        <v>84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29854</v>
      </c>
      <c r="C40" s="14" t="s">
        <v>271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29868</v>
      </c>
      <c r="C41" s="14" t="s">
        <v>272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>
        <v>80</v>
      </c>
      <c r="AU41" s="2">
        <v>90</v>
      </c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29882</v>
      </c>
      <c r="C42" s="14" t="s">
        <v>273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95</v>
      </c>
      <c r="AN42" s="2">
        <v>80</v>
      </c>
      <c r="AO42" s="2"/>
      <c r="AP42" s="2"/>
      <c r="AQ42" s="2"/>
      <c r="AR42" s="49">
        <f t="shared" si="18"/>
        <v>87.5</v>
      </c>
      <c r="AS42" s="13"/>
      <c r="AT42" s="6">
        <v>95</v>
      </c>
      <c r="AU42" s="2">
        <v>80</v>
      </c>
      <c r="AV42" s="2"/>
      <c r="AW42" s="2"/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29896</v>
      </c>
      <c r="C43" s="14" t="s">
        <v>274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88</v>
      </c>
      <c r="AN43" s="2">
        <v>80</v>
      </c>
      <c r="AO43" s="2"/>
      <c r="AP43" s="2"/>
      <c r="AQ43" s="2"/>
      <c r="AR43" s="49">
        <f t="shared" si="18"/>
        <v>84</v>
      </c>
      <c r="AS43" s="13"/>
      <c r="AT43" s="6">
        <v>88</v>
      </c>
      <c r="AU43" s="2">
        <v>80</v>
      </c>
      <c r="AV43" s="2"/>
      <c r="AW43" s="2"/>
      <c r="AX43" s="2"/>
      <c r="AY43" s="51">
        <f t="shared" si="19"/>
        <v>84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29910</v>
      </c>
      <c r="C44" s="14" t="s">
        <v>275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90</v>
      </c>
      <c r="AN44" s="2">
        <v>80</v>
      </c>
      <c r="AO44" s="2"/>
      <c r="AP44" s="2"/>
      <c r="AQ44" s="2"/>
      <c r="AR44" s="49">
        <f t="shared" si="18"/>
        <v>85</v>
      </c>
      <c r="AS44" s="13"/>
      <c r="AT44" s="6">
        <v>90</v>
      </c>
      <c r="AU44" s="2">
        <v>80</v>
      </c>
      <c r="AV44" s="2"/>
      <c r="AW44" s="2"/>
      <c r="AX44" s="2"/>
      <c r="AY44" s="51">
        <f t="shared" si="19"/>
        <v>85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29924</v>
      </c>
      <c r="C45" s="14" t="s">
        <v>276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29938</v>
      </c>
      <c r="C46" s="14" t="s">
        <v>277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90</v>
      </c>
      <c r="AN46" s="2">
        <v>80</v>
      </c>
      <c r="AO46" s="2"/>
      <c r="AP46" s="2"/>
      <c r="AQ46" s="2"/>
      <c r="AR46" s="49">
        <f t="shared" si="18"/>
        <v>85</v>
      </c>
      <c r="AS46" s="13"/>
      <c r="AT46" s="6">
        <v>90</v>
      </c>
      <c r="AU46" s="2">
        <v>80</v>
      </c>
      <c r="AV46" s="2"/>
      <c r="AW46" s="2"/>
      <c r="AX46" s="2"/>
      <c r="AY46" s="51">
        <f t="shared" si="19"/>
        <v>85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29952</v>
      </c>
      <c r="C47" s="14" t="s">
        <v>278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90</v>
      </c>
      <c r="AN47" s="2">
        <v>88</v>
      </c>
      <c r="AO47" s="2"/>
      <c r="AP47" s="2"/>
      <c r="AQ47" s="2"/>
      <c r="AR47" s="49">
        <f t="shared" si="18"/>
        <v>89</v>
      </c>
      <c r="AS47" s="13"/>
      <c r="AT47" s="6">
        <v>90</v>
      </c>
      <c r="AU47" s="2">
        <v>88</v>
      </c>
      <c r="AV47" s="2"/>
      <c r="AW47" s="2"/>
      <c r="AX47" s="2"/>
      <c r="AY47" s="51">
        <f t="shared" si="19"/>
        <v>89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29966</v>
      </c>
      <c r="C48" s="14" t="s">
        <v>279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95</v>
      </c>
      <c r="AN48" s="2">
        <v>80</v>
      </c>
      <c r="AO48" s="2"/>
      <c r="AP48" s="2"/>
      <c r="AQ48" s="2"/>
      <c r="AR48" s="49">
        <f t="shared" si="18"/>
        <v>87.5</v>
      </c>
      <c r="AS48" s="13"/>
      <c r="AT48" s="6">
        <v>95</v>
      </c>
      <c r="AU48" s="2">
        <v>80</v>
      </c>
      <c r="AV48" s="2"/>
      <c r="AW48" s="2"/>
      <c r="AX48" s="2"/>
      <c r="AY48" s="51">
        <f t="shared" si="19"/>
        <v>87.5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5" activePane="bottomRight" state="frozen"/>
      <selection pane="topRight"/>
      <selection pane="bottomLeft"/>
      <selection pane="bottomRight" activeCell="AZ2" sqref="AZ2"/>
    </sheetView>
  </sheetViews>
  <sheetFormatPr defaultRowHeight="15" x14ac:dyDescent="0.25"/>
  <cols>
    <col min="1" max="1" width="4.7109375" customWidth="1"/>
    <col min="2" max="2" width="0" hidden="1" customWidth="1"/>
    <col min="3" max="3" width="41.7109375" customWidth="1"/>
    <col min="4" max="4" width="1.5703125" customWidth="1"/>
    <col min="5" max="5" width="14.85546875" hidden="1" customWidth="1"/>
    <col min="6" max="6" width="2.85546875" hidden="1" customWidth="1"/>
    <col min="7" max="7" width="6.28515625" customWidth="1"/>
    <col min="8" max="8" width="13.5703125" customWidth="1"/>
    <col min="9" max="9" width="6.140625" customWidth="1"/>
    <col min="10" max="10" width="7.5703125" customWidth="1"/>
    <col min="11" max="11" width="6" customWidth="1"/>
    <col min="12" max="12" width="28.140625" customWidth="1"/>
    <col min="13" max="13" width="1.28515625" customWidth="1"/>
    <col min="14" max="14" width="7.140625" hidden="1" customWidth="1"/>
    <col min="15" max="15" width="6.7109375" customWidth="1"/>
    <col min="16" max="16" width="5" customWidth="1"/>
    <col min="17" max="17" width="2.140625" customWidth="1"/>
    <col min="18" max="32" width="3.140625" customWidth="1"/>
    <col min="33" max="37" width="5.140625" hidden="1" customWidth="1"/>
    <col min="38" max="38" width="7.85546875" customWidth="1"/>
    <col min="39" max="43" width="4.140625" customWidth="1"/>
    <col min="44" max="44" width="7" customWidth="1"/>
    <col min="45" max="45" width="1.5703125" customWidth="1"/>
    <col min="46" max="50" width="5.140625" customWidth="1"/>
    <col min="51" max="51" width="7.42578125" customWidth="1"/>
    <col min="52" max="52" width="1.140625" customWidth="1"/>
    <col min="53" max="53" width="8" customWidth="1"/>
  </cols>
  <sheetData>
    <row r="1" spans="1:157" ht="15.75" customHeight="1" x14ac:dyDescent="0.25">
      <c r="A1" s="9">
        <v>185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29980</v>
      </c>
      <c r="C11" s="14" t="s">
        <v>281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29994</v>
      </c>
      <c r="C12" s="14" t="s">
        <v>282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98</v>
      </c>
      <c r="J12" s="24">
        <f t="shared" si="4"/>
        <v>98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98</v>
      </c>
      <c r="AN12" s="2">
        <v>98</v>
      </c>
      <c r="AO12" s="2"/>
      <c r="AP12" s="2"/>
      <c r="AQ12" s="2"/>
      <c r="AR12" s="49">
        <f t="shared" si="18"/>
        <v>98</v>
      </c>
      <c r="AS12" s="13"/>
      <c r="AT12" s="6">
        <v>98</v>
      </c>
      <c r="AU12" s="2">
        <v>98</v>
      </c>
      <c r="AV12" s="2"/>
      <c r="AW12" s="2"/>
      <c r="AX12" s="2"/>
      <c r="AY12" s="51">
        <f t="shared" si="19"/>
        <v>98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30008</v>
      </c>
      <c r="C13" s="14" t="s">
        <v>283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88</v>
      </c>
      <c r="AN13" s="2">
        <v>80</v>
      </c>
      <c r="AO13" s="2"/>
      <c r="AP13" s="2"/>
      <c r="AQ13" s="2"/>
      <c r="AR13" s="49">
        <f t="shared" si="18"/>
        <v>84</v>
      </c>
      <c r="AS13" s="13"/>
      <c r="AT13" s="6">
        <v>88</v>
      </c>
      <c r="AU13" s="2">
        <v>80</v>
      </c>
      <c r="AV13" s="2"/>
      <c r="AW13" s="2"/>
      <c r="AX13" s="2"/>
      <c r="AY13" s="51">
        <f t="shared" si="19"/>
        <v>84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30022</v>
      </c>
      <c r="C14" s="14" t="s">
        <v>284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90</v>
      </c>
      <c r="AO14" s="2"/>
      <c r="AP14" s="2"/>
      <c r="AQ14" s="2"/>
      <c r="AR14" s="49">
        <f t="shared" si="18"/>
        <v>89</v>
      </c>
      <c r="AS14" s="13"/>
      <c r="AT14" s="6">
        <v>88</v>
      </c>
      <c r="AU14" s="2">
        <v>90</v>
      </c>
      <c r="AV14" s="2"/>
      <c r="AW14" s="2"/>
      <c r="AX14" s="2"/>
      <c r="AY14" s="51">
        <f t="shared" si="19"/>
        <v>89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30036</v>
      </c>
      <c r="C15" s="14" t="s">
        <v>285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97</v>
      </c>
      <c r="J15" s="24">
        <f t="shared" si="4"/>
        <v>97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98</v>
      </c>
      <c r="AO15" s="2"/>
      <c r="AP15" s="2"/>
      <c r="AQ15" s="2"/>
      <c r="AR15" s="49">
        <f t="shared" si="18"/>
        <v>96.5</v>
      </c>
      <c r="AS15" s="13"/>
      <c r="AT15" s="6">
        <v>95</v>
      </c>
      <c r="AU15" s="2">
        <v>98</v>
      </c>
      <c r="AV15" s="2"/>
      <c r="AW15" s="2"/>
      <c r="AX15" s="2"/>
      <c r="AY15" s="51">
        <f t="shared" si="19"/>
        <v>96.5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30050</v>
      </c>
      <c r="C16" s="14" t="s">
        <v>286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2">
        <v>85</v>
      </c>
      <c r="AO16" s="2"/>
      <c r="AP16" s="2"/>
      <c r="AQ16" s="2"/>
      <c r="AR16" s="49">
        <f t="shared" si="18"/>
        <v>87.5</v>
      </c>
      <c r="AS16" s="13"/>
      <c r="AT16" s="6">
        <v>90</v>
      </c>
      <c r="AU16" s="2">
        <v>85</v>
      </c>
      <c r="AV16" s="2"/>
      <c r="AW16" s="2"/>
      <c r="AX16" s="2"/>
      <c r="AY16" s="51">
        <f t="shared" si="19"/>
        <v>87.5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30064</v>
      </c>
      <c r="C17" s="14" t="s">
        <v>287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90</v>
      </c>
      <c r="AO17" s="2"/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30078</v>
      </c>
      <c r="C18" s="14" t="s">
        <v>288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95</v>
      </c>
      <c r="J18" s="24">
        <f t="shared" si="4"/>
        <v>95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95</v>
      </c>
      <c r="AN18" s="2">
        <v>95</v>
      </c>
      <c r="AO18" s="2"/>
      <c r="AP18" s="2"/>
      <c r="AQ18" s="2"/>
      <c r="AR18" s="49">
        <f t="shared" si="18"/>
        <v>95</v>
      </c>
      <c r="AS18" s="13"/>
      <c r="AT18" s="6">
        <v>95</v>
      </c>
      <c r="AU18" s="2">
        <v>95</v>
      </c>
      <c r="AV18" s="2"/>
      <c r="AW18" s="2"/>
      <c r="AX18" s="2"/>
      <c r="AY18" s="51">
        <f t="shared" si="19"/>
        <v>95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30092</v>
      </c>
      <c r="C19" s="14" t="s">
        <v>289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95</v>
      </c>
      <c r="AN19" s="2">
        <v>90</v>
      </c>
      <c r="AO19" s="2"/>
      <c r="AP19" s="2"/>
      <c r="AQ19" s="2"/>
      <c r="AR19" s="49">
        <f t="shared" si="18"/>
        <v>92.5</v>
      </c>
      <c r="AS19" s="13"/>
      <c r="AT19" s="6">
        <v>95</v>
      </c>
      <c r="AU19" s="2">
        <v>90</v>
      </c>
      <c r="AV19" s="2"/>
      <c r="AW19" s="2"/>
      <c r="AX19" s="2"/>
      <c r="AY19" s="51">
        <f t="shared" si="19"/>
        <v>92.5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30106</v>
      </c>
      <c r="C20" s="14" t="s">
        <v>290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90</v>
      </c>
      <c r="AN20" s="2">
        <v>80</v>
      </c>
      <c r="AO20" s="2"/>
      <c r="AP20" s="2"/>
      <c r="AQ20" s="2"/>
      <c r="AR20" s="49">
        <f t="shared" si="18"/>
        <v>85</v>
      </c>
      <c r="AS20" s="13"/>
      <c r="AT20" s="6">
        <v>90</v>
      </c>
      <c r="AU20" s="2">
        <v>80</v>
      </c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30120</v>
      </c>
      <c r="C21" s="14" t="s">
        <v>291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95</v>
      </c>
      <c r="AN21" s="2">
        <v>80</v>
      </c>
      <c r="AO21" s="2"/>
      <c r="AP21" s="2"/>
      <c r="AQ21" s="2"/>
      <c r="AR21" s="49">
        <f t="shared" si="18"/>
        <v>87.5</v>
      </c>
      <c r="AS21" s="13"/>
      <c r="AT21" s="6">
        <v>95</v>
      </c>
      <c r="AU21" s="2">
        <v>80</v>
      </c>
      <c r="AV21" s="2"/>
      <c r="AW21" s="2"/>
      <c r="AX21" s="2"/>
      <c r="AY21" s="51">
        <f t="shared" si="19"/>
        <v>87.5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30134</v>
      </c>
      <c r="C22" s="14" t="s">
        <v>292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95</v>
      </c>
      <c r="J22" s="24">
        <f t="shared" si="4"/>
        <v>95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95</v>
      </c>
      <c r="AN22" s="2">
        <v>95</v>
      </c>
      <c r="AO22" s="2"/>
      <c r="AP22" s="2"/>
      <c r="AQ22" s="2"/>
      <c r="AR22" s="49">
        <f t="shared" si="18"/>
        <v>95</v>
      </c>
      <c r="AS22" s="13"/>
      <c r="AT22" s="6">
        <v>95</v>
      </c>
      <c r="AU22" s="2">
        <v>95</v>
      </c>
      <c r="AV22" s="2"/>
      <c r="AW22" s="2"/>
      <c r="AX22" s="2"/>
      <c r="AY22" s="51">
        <f t="shared" si="19"/>
        <v>95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30148</v>
      </c>
      <c r="C23" s="14" t="s">
        <v>293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30162</v>
      </c>
      <c r="C24" s="14" t="s">
        <v>294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98</v>
      </c>
      <c r="AN24" s="2">
        <v>80</v>
      </c>
      <c r="AO24" s="2"/>
      <c r="AP24" s="2"/>
      <c r="AQ24" s="2"/>
      <c r="AR24" s="49">
        <f t="shared" si="18"/>
        <v>89</v>
      </c>
      <c r="AS24" s="13"/>
      <c r="AT24" s="6">
        <v>98</v>
      </c>
      <c r="AU24" s="2">
        <v>80</v>
      </c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30176</v>
      </c>
      <c r="C25" s="14" t="s">
        <v>295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88</v>
      </c>
      <c r="AN25" s="2">
        <v>80</v>
      </c>
      <c r="AO25" s="2"/>
      <c r="AP25" s="2"/>
      <c r="AQ25" s="2"/>
      <c r="AR25" s="49">
        <f t="shared" si="18"/>
        <v>84</v>
      </c>
      <c r="AS25" s="13"/>
      <c r="AT25" s="6">
        <v>88</v>
      </c>
      <c r="AU25" s="2">
        <v>80</v>
      </c>
      <c r="AV25" s="2"/>
      <c r="AW25" s="2"/>
      <c r="AX25" s="2"/>
      <c r="AY25" s="51">
        <f t="shared" si="19"/>
        <v>84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30190</v>
      </c>
      <c r="C26" s="14" t="s">
        <v>296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90</v>
      </c>
      <c r="AN26" s="2">
        <v>80</v>
      </c>
      <c r="AO26" s="2"/>
      <c r="AP26" s="2"/>
      <c r="AQ26" s="2"/>
      <c r="AR26" s="49">
        <f t="shared" si="18"/>
        <v>85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30204</v>
      </c>
      <c r="C27" s="14" t="s">
        <v>297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92</v>
      </c>
      <c r="J27" s="24">
        <f t="shared" si="4"/>
        <v>92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95</v>
      </c>
      <c r="AN27" s="2">
        <v>88</v>
      </c>
      <c r="AO27" s="2"/>
      <c r="AP27" s="2"/>
      <c r="AQ27" s="2"/>
      <c r="AR27" s="49">
        <f t="shared" si="18"/>
        <v>91.5</v>
      </c>
      <c r="AS27" s="13"/>
      <c r="AT27" s="6">
        <v>95</v>
      </c>
      <c r="AU27" s="2">
        <v>88</v>
      </c>
      <c r="AV27" s="2"/>
      <c r="AW27" s="2"/>
      <c r="AX27" s="2"/>
      <c r="AY27" s="51">
        <f t="shared" si="19"/>
        <v>91.5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30218</v>
      </c>
      <c r="C28" s="14" t="s">
        <v>298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80</v>
      </c>
      <c r="AO28" s="2"/>
      <c r="AP28" s="2"/>
      <c r="AQ28" s="2"/>
      <c r="AR28" s="49">
        <f t="shared" si="18"/>
        <v>85</v>
      </c>
      <c r="AS28" s="13"/>
      <c r="AT28" s="6">
        <v>90</v>
      </c>
      <c r="AU28" s="2">
        <v>80</v>
      </c>
      <c r="AV28" s="2"/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30232</v>
      </c>
      <c r="C29" s="14" t="s">
        <v>299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95</v>
      </c>
      <c r="AN29" s="2">
        <v>88</v>
      </c>
      <c r="AO29" s="2"/>
      <c r="AP29" s="2"/>
      <c r="AQ29" s="2"/>
      <c r="AR29" s="49">
        <f t="shared" si="18"/>
        <v>91.5</v>
      </c>
      <c r="AS29" s="13"/>
      <c r="AT29" s="6">
        <v>95</v>
      </c>
      <c r="AU29" s="2">
        <v>88</v>
      </c>
      <c r="AV29" s="2"/>
      <c r="AW29" s="2"/>
      <c r="AX29" s="2"/>
      <c r="AY29" s="51">
        <f t="shared" si="19"/>
        <v>91.5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30246</v>
      </c>
      <c r="C30" s="14" t="s">
        <v>300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95</v>
      </c>
      <c r="AN30" s="2">
        <v>80</v>
      </c>
      <c r="AO30" s="2"/>
      <c r="AP30" s="2"/>
      <c r="AQ30" s="2"/>
      <c r="AR30" s="49">
        <f t="shared" si="18"/>
        <v>87.5</v>
      </c>
      <c r="AS30" s="13"/>
      <c r="AT30" s="6">
        <v>95</v>
      </c>
      <c r="AU30" s="2">
        <v>80</v>
      </c>
      <c r="AV30" s="2"/>
      <c r="AW30" s="2"/>
      <c r="AX30" s="2"/>
      <c r="AY30" s="51">
        <f t="shared" si="19"/>
        <v>87.5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30260</v>
      </c>
      <c r="C31" s="14" t="s">
        <v>301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90</v>
      </c>
      <c r="AO31" s="2"/>
      <c r="AP31" s="2"/>
      <c r="AQ31" s="2"/>
      <c r="AR31" s="49">
        <f t="shared" si="18"/>
        <v>92.5</v>
      </c>
      <c r="AS31" s="13"/>
      <c r="AT31" s="6">
        <v>95</v>
      </c>
      <c r="AU31" s="2">
        <v>90</v>
      </c>
      <c r="AV31" s="2"/>
      <c r="AW31" s="2"/>
      <c r="AX31" s="2"/>
      <c r="AY31" s="51">
        <f t="shared" si="19"/>
        <v>92.5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30274</v>
      </c>
      <c r="C32" s="14" t="s">
        <v>302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90</v>
      </c>
      <c r="AO32" s="2"/>
      <c r="AP32" s="2"/>
      <c r="AQ32" s="2"/>
      <c r="AR32" s="49">
        <f t="shared" si="18"/>
        <v>89</v>
      </c>
      <c r="AS32" s="13"/>
      <c r="AT32" s="6">
        <v>88</v>
      </c>
      <c r="AU32" s="2">
        <v>90</v>
      </c>
      <c r="AV32" s="2"/>
      <c r="AW32" s="2"/>
      <c r="AX32" s="2"/>
      <c r="AY32" s="51">
        <f t="shared" si="19"/>
        <v>89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30288</v>
      </c>
      <c r="C33" s="14" t="s">
        <v>303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2">
        <v>88</v>
      </c>
      <c r="AO33" s="2"/>
      <c r="AP33" s="2"/>
      <c r="AQ33" s="2"/>
      <c r="AR33" s="49">
        <f t="shared" si="18"/>
        <v>89</v>
      </c>
      <c r="AS33" s="13"/>
      <c r="AT33" s="6">
        <v>90</v>
      </c>
      <c r="AU33" s="2">
        <v>88</v>
      </c>
      <c r="AV33" s="2"/>
      <c r="AW33" s="2"/>
      <c r="AX33" s="2"/>
      <c r="AY33" s="51">
        <f t="shared" si="19"/>
        <v>89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30302</v>
      </c>
      <c r="C34" s="14" t="s">
        <v>304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88</v>
      </c>
      <c r="AN34" s="2">
        <v>80</v>
      </c>
      <c r="AO34" s="2"/>
      <c r="AP34" s="2"/>
      <c r="AQ34" s="2"/>
      <c r="AR34" s="49">
        <f t="shared" si="18"/>
        <v>84</v>
      </c>
      <c r="AS34" s="13"/>
      <c r="AT34" s="6">
        <v>88</v>
      </c>
      <c r="AU34" s="2">
        <v>80</v>
      </c>
      <c r="AV34" s="2"/>
      <c r="AW34" s="2"/>
      <c r="AX34" s="2"/>
      <c r="AY34" s="51">
        <f t="shared" si="19"/>
        <v>84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30316</v>
      </c>
      <c r="C35" s="14" t="s">
        <v>305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93</v>
      </c>
      <c r="J35" s="24">
        <f t="shared" si="4"/>
        <v>93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95</v>
      </c>
      <c r="AO35" s="2"/>
      <c r="AP35" s="2"/>
      <c r="AQ35" s="2"/>
      <c r="AR35" s="49">
        <f t="shared" si="18"/>
        <v>92.5</v>
      </c>
      <c r="AS35" s="13"/>
      <c r="AT35" s="6">
        <v>90</v>
      </c>
      <c r="AU35" s="2">
        <v>95</v>
      </c>
      <c r="AV35" s="2"/>
      <c r="AW35" s="2"/>
      <c r="AX35" s="2"/>
      <c r="AY35" s="51">
        <f t="shared" si="19"/>
        <v>92.5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30330</v>
      </c>
      <c r="C36" s="14" t="s">
        <v>306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30344</v>
      </c>
      <c r="C37" s="14" t="s">
        <v>307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98</v>
      </c>
      <c r="AN37" s="2">
        <v>80</v>
      </c>
      <c r="AO37" s="2"/>
      <c r="AP37" s="2"/>
      <c r="AQ37" s="2"/>
      <c r="AR37" s="49">
        <f t="shared" si="18"/>
        <v>89</v>
      </c>
      <c r="AS37" s="13"/>
      <c r="AT37" s="6">
        <v>98</v>
      </c>
      <c r="AU37" s="2">
        <v>80</v>
      </c>
      <c r="AV37" s="2"/>
      <c r="AW37" s="2"/>
      <c r="AX37" s="2"/>
      <c r="AY37" s="51">
        <f t="shared" si="19"/>
        <v>89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30358</v>
      </c>
      <c r="C38" s="14" t="s">
        <v>308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30372</v>
      </c>
      <c r="C39" s="14" t="s">
        <v>309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94</v>
      </c>
      <c r="J39" s="24">
        <f t="shared" si="4"/>
        <v>94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90</v>
      </c>
      <c r="AN39" s="2">
        <v>98</v>
      </c>
      <c r="AO39" s="2"/>
      <c r="AP39" s="2"/>
      <c r="AQ39" s="2"/>
      <c r="AR39" s="49">
        <f t="shared" si="18"/>
        <v>94</v>
      </c>
      <c r="AS39" s="13"/>
      <c r="AT39" s="6">
        <v>90</v>
      </c>
      <c r="AU39" s="2">
        <v>98</v>
      </c>
      <c r="AV39" s="2"/>
      <c r="AW39" s="2"/>
      <c r="AX39" s="2"/>
      <c r="AY39" s="51">
        <f t="shared" si="19"/>
        <v>94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30386</v>
      </c>
      <c r="C40" s="14" t="s">
        <v>310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95</v>
      </c>
      <c r="AN40" s="2">
        <v>88</v>
      </c>
      <c r="AO40" s="2"/>
      <c r="AP40" s="2"/>
      <c r="AQ40" s="2"/>
      <c r="AR40" s="49">
        <f t="shared" si="18"/>
        <v>91.5</v>
      </c>
      <c r="AS40" s="13"/>
      <c r="AT40" s="6">
        <v>95</v>
      </c>
      <c r="AU40" s="2">
        <v>88</v>
      </c>
      <c r="AV40" s="2"/>
      <c r="AW40" s="2"/>
      <c r="AX40" s="2"/>
      <c r="AY40" s="51">
        <f t="shared" si="19"/>
        <v>91.5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30400</v>
      </c>
      <c r="C41" s="14" t="s">
        <v>311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30414</v>
      </c>
      <c r="C42" s="14" t="s">
        <v>312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95</v>
      </c>
      <c r="AO42" s="2"/>
      <c r="AP42" s="2"/>
      <c r="AQ42" s="2"/>
      <c r="AR42" s="49">
        <f t="shared" si="18"/>
        <v>87.5</v>
      </c>
      <c r="AS42" s="13"/>
      <c r="AT42" s="6">
        <v>80</v>
      </c>
      <c r="AU42" s="2">
        <v>95</v>
      </c>
      <c r="AV42" s="2"/>
      <c r="AW42" s="2"/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30428</v>
      </c>
      <c r="C43" s="14" t="s">
        <v>313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30442</v>
      </c>
      <c r="C44" s="14" t="s">
        <v>314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94</v>
      </c>
      <c r="J44" s="24">
        <f t="shared" si="4"/>
        <v>94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98</v>
      </c>
      <c r="AN44" s="2">
        <v>90</v>
      </c>
      <c r="AO44" s="2"/>
      <c r="AP44" s="2"/>
      <c r="AQ44" s="2"/>
      <c r="AR44" s="49">
        <f t="shared" si="18"/>
        <v>94</v>
      </c>
      <c r="AS44" s="13"/>
      <c r="AT44" s="6">
        <v>98</v>
      </c>
      <c r="AU44" s="2">
        <v>90</v>
      </c>
      <c r="AV44" s="2"/>
      <c r="AW44" s="2"/>
      <c r="AX44" s="2"/>
      <c r="AY44" s="51">
        <f t="shared" si="19"/>
        <v>94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30456</v>
      </c>
      <c r="C45" s="14" t="s">
        <v>315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30470</v>
      </c>
      <c r="C46" s="14" t="s">
        <v>316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90</v>
      </c>
      <c r="AN46" s="2">
        <v>95</v>
      </c>
      <c r="AO46" s="2"/>
      <c r="AP46" s="2"/>
      <c r="AQ46" s="2"/>
      <c r="AR46" s="49">
        <f t="shared" si="18"/>
        <v>92.5</v>
      </c>
      <c r="AS46" s="13"/>
      <c r="AT46" s="6">
        <v>90</v>
      </c>
      <c r="AU46" s="2">
        <v>95</v>
      </c>
      <c r="AV46" s="2"/>
      <c r="AW46" s="2"/>
      <c r="AX46" s="2"/>
      <c r="AY46" s="51">
        <f t="shared" si="19"/>
        <v>92.5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30484</v>
      </c>
      <c r="C47" s="14" t="s">
        <v>317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88</v>
      </c>
      <c r="AN47" s="2">
        <v>88</v>
      </c>
      <c r="AO47" s="2"/>
      <c r="AP47" s="2"/>
      <c r="AQ47" s="2"/>
      <c r="AR47" s="49">
        <f t="shared" si="18"/>
        <v>88</v>
      </c>
      <c r="AS47" s="13"/>
      <c r="AT47" s="6">
        <v>88</v>
      </c>
      <c r="AU47" s="2">
        <v>88</v>
      </c>
      <c r="AV47" s="2"/>
      <c r="AW47" s="2"/>
      <c r="AX47" s="2"/>
      <c r="AY47" s="51">
        <f t="shared" si="19"/>
        <v>88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30498</v>
      </c>
      <c r="C48" s="14" t="s">
        <v>318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80</v>
      </c>
      <c r="AO48" s="2"/>
      <c r="AP48" s="2"/>
      <c r="AQ48" s="2"/>
      <c r="AR48" s="49">
        <f t="shared" si="18"/>
        <v>84</v>
      </c>
      <c r="AS48" s="13"/>
      <c r="AT48" s="6">
        <v>88</v>
      </c>
      <c r="AU48" s="2">
        <v>80</v>
      </c>
      <c r="AV48" s="2"/>
      <c r="AW48" s="2"/>
      <c r="AX48" s="2"/>
      <c r="AY48" s="51">
        <f t="shared" si="19"/>
        <v>84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USER8</cp:lastModifiedBy>
  <cp:lastPrinted>2017-04-25T04:46:13Z</cp:lastPrinted>
  <dcterms:created xsi:type="dcterms:W3CDTF">2016-01-14T22:19:27Z</dcterms:created>
  <dcterms:modified xsi:type="dcterms:W3CDTF">2017-04-25T04:47:34Z</dcterms:modified>
  <cp:category/>
</cp:coreProperties>
</file>