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0" yWindow="555" windowWidth="19815" windowHeight="9405" activeTab="3"/>
  </bookViews>
  <sheets>
    <sheet name="XI-MIPA 1" sheetId="1" r:id="rId1"/>
    <sheet name="XI-MIPA 2" sheetId="2" r:id="rId2"/>
    <sheet name="XI-MIPA 3" sheetId="3" r:id="rId3"/>
    <sheet name="XI-MIPA 4" sheetId="4" r:id="rId4"/>
  </sheets>
  <calcPr calcId="124519"/>
</workbook>
</file>

<file path=xl/calcChain.xml><?xml version="1.0" encoding="utf-8"?>
<calcChain xmlns="http://schemas.openxmlformats.org/spreadsheetml/2006/main">
  <c r="K55" i="4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H33"/>
  <c r="G33"/>
  <c r="F33"/>
  <c r="E33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H12"/>
  <c r="G12"/>
  <c r="F12"/>
  <c r="E12"/>
  <c r="R11"/>
  <c r="Q11"/>
  <c r="P11"/>
  <c r="M11"/>
  <c r="N11" s="1"/>
  <c r="K11"/>
  <c r="L11" s="1"/>
  <c r="J11"/>
  <c r="G11"/>
  <c r="E11"/>
  <c r="F11" s="1"/>
  <c r="K53" i="2" l="1"/>
  <c r="H11"/>
  <c r="K54" i="1"/>
  <c r="H11"/>
  <c r="K53"/>
  <c r="K54" i="2"/>
  <c r="K52" i="1"/>
  <c r="K52" i="2"/>
  <c r="K53" i="3"/>
  <c r="K54"/>
  <c r="K52"/>
  <c r="H11"/>
  <c r="K53" i="4"/>
  <c r="H11"/>
  <c r="K54"/>
  <c r="K52"/>
</calcChain>
</file>

<file path=xl/sharedStrings.xml><?xml version="1.0" encoding="utf-8"?>
<sst xmlns="http://schemas.openxmlformats.org/spreadsheetml/2006/main" count="758" uniqueCount="250">
  <si>
    <t>DAFTAR NILAI SISWA SMAN 9 SEMARANG SEMESTER GASAL TAHUN PELAJARAN 2017/2018</t>
  </si>
  <si>
    <t>Guru :</t>
  </si>
  <si>
    <t>Kunarsih S.Pd.</t>
  </si>
  <si>
    <t>Kelas XI-MIPA 1</t>
  </si>
  <si>
    <t>Mapel :</t>
  </si>
  <si>
    <t>Ekonomi [ Lintas Minat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</si>
  <si>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</si>
  <si>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</si>
  <si>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</si>
  <si>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</si>
  <si>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</si>
  <si>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</si>
  <si>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</si>
  <si>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</si>
  <si>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</si>
  <si>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</si>
  <si>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</si>
  <si>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</si>
  <si>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</si>
  <si>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</si>
  <si>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</si>
  <si>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</si>
  <si>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</si>
  <si>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</si>
  <si>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</si>
  <si>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</si>
  <si>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</si>
  <si>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</si>
  <si>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</si>
  <si>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</si>
  <si>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</si>
  <si>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</si>
  <si>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</si>
  <si>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</si>
  <si>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</si>
  <si>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</si>
  <si>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</si>
  <si>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</si>
  <si>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</si>
  <si>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</si>
  <si>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</si>
  <si>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</si>
  <si>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</si>
  <si>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</si>
  <si>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</si>
  <si>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</si>
  <si>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</si>
  <si>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</si>
  <si>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</si>
  <si>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</si>
  <si>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</si>
  <si>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</si>
  <si>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</si>
  <si>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</si>
  <si>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</si>
  <si>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</si>
  <si>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</si>
  <si>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</si>
  <si>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</si>
  <si>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</si>
  <si>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</si>
  <si>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</si>
  <si>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</si>
  <si>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</si>
  <si>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</si>
  <si>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</si>
  <si>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</si>
  <si>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</si>
  <si>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</si>
  <si>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</si>
  <si>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</si>
  <si>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</si>
  <si>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</si>
  <si>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</si>
  <si>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</si>
  <si>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</si>
  <si>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</si>
  <si>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</si>
  <si>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</si>
  <si>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</si>
  <si>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</si>
  <si>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</si>
  <si>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</si>
  <si>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</si>
  <si>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</si>
  <si>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</si>
  <si>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</si>
  <si>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</si>
  <si>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</si>
  <si>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</si>
  <si>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</si>
  <si>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</si>
  <si>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</si>
  <si>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</si>
  <si>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</si>
  <si>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</si>
  <si>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</si>
  <si>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</si>
  <si>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</si>
  <si>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</si>
  <si>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</si>
  <si>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</si>
  <si>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</si>
  <si>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</si>
  <si>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</si>
  <si>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</si>
  <si>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</si>
  <si>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</si>
  <si>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</si>
  <si>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</si>
  <si>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</si>
  <si>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</si>
  <si>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</si>
  <si>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</si>
  <si>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</si>
  <si>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</si>
  <si>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</si>
  <si>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</si>
  <si>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</si>
  <si>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</si>
  <si>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</si>
  <si>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</si>
  <si>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</si>
  <si>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</si>
  <si>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</si>
  <si>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</si>
  <si>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</si>
  <si>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</si>
  <si>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</si>
  <si>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</si>
  <si>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</si>
  <si>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</si>
  <si>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</si>
  <si>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</si>
  <si>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</si>
  <si>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</si>
  <si>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</si>
  <si>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</si>
  <si>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</si>
  <si>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</si>
  <si>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</si>
  <si>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</si>
  <si>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</si>
  <si>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</si>
  <si>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</si>
  <si>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</si>
  <si>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</si>
  <si>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</si>
  <si>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</si>
  <si>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</si>
  <si>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</si>
  <si>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</si>
  <si>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</si>
  <si>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</si>
  <si>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</si>
  <si>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</si>
  <si>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</si>
  <si>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</si>
  <si>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</si>
  <si>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</si>
  <si>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</si>
  <si>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</si>
  <si>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</si>
  <si>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</si>
  <si>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</si>
  <si>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</si>
  <si>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</si>
  <si>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</si>
  <si>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</si>
  <si>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</si>
  <si>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</si>
  <si>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</si>
  <si>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</si>
  <si>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</si>
  <si>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</si>
  <si>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</si>
  <si>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</si>
  <si>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</si>
  <si>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</si>
  <si>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</si>
  <si>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</si>
  <si>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</si>
  <si>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</si>
  <si>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</si>
  <si>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</si>
  <si>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</si>
  <si>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</si>
  <si>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</si>
  <si>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</si>
  <si>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</si>
  <si>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</si>
  <si>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</si>
  <si>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</si>
  <si>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</si>
  <si>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</si>
  <si>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</si>
  <si>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</si>
  <si>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</si>
  <si>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</si>
  <si>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</si>
  <si>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</si>
  <si>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</si>
  <si>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</si>
  <si>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</si>
  <si>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</si>
  <si>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</si>
  <si>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</si>
  <si>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</si>
  <si>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</si>
  <si>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</si>
  <si>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</si>
  <si>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</si>
  <si>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</si>
  <si>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</si>
  <si>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</si>
  <si>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</si>
  <si>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</si>
  <si>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</si>
  <si>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</si>
  <si>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</si>
  <si>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</si>
  <si>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</si>
  <si>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</si>
  <si>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</si>
  <si>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</si>
  <si>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</si>
  <si>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</si>
  <si>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</si>
  <si>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</si>
  <si>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 xml:space="preserve"> Sangat terampil menghitung pendapatan nasional, laju pertumbuhan  ekonomi, indek harga dan inflasi, menyusun laporan ketenagakerjaan.</t>
  </si>
  <si>
    <t>Sangat terampil menghitung pendapatan nasional, laju pertumbuhan  ekonomi, indek harga dan inflasi, menyusun laporan ketenagakerjaan.</t>
  </si>
  <si>
    <t>Sangat terampil menghitung pendapatan nasional,  indek harga dan inflasi, menyusun laporan  ketenagakerjaan.</t>
  </si>
  <si>
    <t>Sangat terampil menghitung pendapatan nasional dan menyusun laporan ketenagakerjaan.</t>
  </si>
  <si>
    <t xml:space="preserve">Sangat terampil  menyusun menyusun laporan ketenagakerjaan.
</t>
  </si>
  <si>
    <t xml:space="preserve"> Sangat terampil menghitung pendapatan nasional,  indek harga dan inflasi, menyusun laporan  ketenagakerjaan.</t>
  </si>
  <si>
    <t xml:space="preserve"> Sangat terampil  menyusun menyusun laporan ketenagakerjaan.</t>
  </si>
  <si>
    <t>Sangat terampil  menyusun menyusun laporan ketenagakerjaan.</t>
  </si>
  <si>
    <t>Memiliki kemampuan dalam menganalisis pendapatan nasional, pertumbuhan dan pembangunan ekonomi,ketenagakerjaan,indek harga dan inflasi, kebijakan moneter dan    kebijakan fiskal.</t>
  </si>
  <si>
    <t xml:space="preserve"> Memiliki kemampuan dalam menganalisis pertumbuhan dan pembangunan ekonomi,ketenagakerjaan,kebijakan moneter dan kebij ijakan fiskal namun perlu peningkatan pemahaman menjelaskan pendapatan nasional, indek harga dan inflasi.</t>
  </si>
  <si>
    <t xml:space="preserve"> Memiliki kemampuan dalam menganalisis pendapatan nasional, pertumbuhan dan pembangunan ekonomi,ketenagakerjaan,kebijakan moneter dan kebijakan fiskal namun perlu peningkatan pemahaman menjelaskan indek harga dan inflasi.</t>
  </si>
  <si>
    <t>Memiliki kemampuan dalam menganalisis ketenagakerjaan, kebijakan moneter dan kebijakan fiskal namun perlu peningkatan pemahaman menjelaskan pendapatan nasional, indek harga dan inflasi, pertumbuhan dan pembangunan ekonomi.</t>
  </si>
  <si>
    <t xml:space="preserve"> Sangat terampil  menyusun menyusun laporan ketenagakerjaan.
</t>
  </si>
  <si>
    <t xml:space="preserve"> Memiliki kemampuan dalam menganalisis pendapatan nasional, pertumbuhan dan pembangunan ekonomi,ketenagakerjaan,indek harga dan inflasi, kebijakan moneter dan kebijakan fiskal.</t>
  </si>
  <si>
    <t xml:space="preserve"> Memiliki kemampuan dalam menganalisis pertumbuhan dan pembangunan ekonomi,ketenagakerjaan,kebijakan moneter dan kebijakan fiskal namun perlu peningkatan pemahaman menjelaskan pendapatan nasional, indek harga dan inflasi.</t>
  </si>
  <si>
    <t>Memiliki kemampuan dalam menganalisis ketenagakerjaan, kebijakan  moneter dan kebijakan fiskal namun perlu peningkatan pemahaman menjelaskan pendapatan nasional, indek harga dan inflasi, pertumbuhan dan pembangunan ekonomi.</t>
  </si>
  <si>
    <t>Memiliki kemampuan dalam menganalisis pendapatan nasional, pertumbuhan dan pembangunan ekonomi,ketenagakerjaan,kebijakan moneter dan kebijakan fiskal namun perlu peningkatan pemahaman menjelaskan indek harga dan inflasi.</t>
  </si>
  <si>
    <t>Memiliki kemampuan dalam menganalisis pertumbuhan dan pembangunan ekonomi,ketenagakerjaan,kebijakan moneter dan kebijakan fiskal namun perlu peningkatan pemahaman menjelaskan pendapatan nasional, indek harga dan inflasi.</t>
  </si>
  <si>
    <t>Memiliki kemampuan dalam menganalisis ketenagakerjaan, kebijakan  moneter dan kebijakan fiskal namun perlu peningkatan pemahaman menjelaskan pendapatan nasional, indek harga dan inflasi, pertumbuhan dan pembangunan ekonomi</t>
  </si>
  <si>
    <t xml:space="preserve"> Memiliki kemampuan dalam menganalisis ketenagakerjaan, kebijakan  moneter dan kebijakan fiskal namun perlu peningkatan pemahaman menjelaskan pendapatan nasional, indek harga dan inflasi, pertumbuhan dan pembangunan ekonomi</t>
  </si>
  <si>
    <t>Memiliki kemampuan dalam menganalisis pendapatan nasional, pertumbuhan dan pembangunan ekonomi,ketenagakerjaan,indek harga dan inflasi, kebijakan moneter dan kebijakan fiskal.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</si>
</sst>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2" borderId="1" xfId="0" applyFont="1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wrapText="1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3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21" sqref="FH21:FH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4" width="51.42578125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34448</v>
      </c>
      <c r="C11" s="19" t="s">
        <v>53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 indek harga dan inflasi, menyusun laporan  ketenagakerjaan.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79</v>
      </c>
      <c r="U11" s="1">
        <v>78</v>
      </c>
      <c r="V11" s="1">
        <v>79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34463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menganalisis pendapatan nasional, pertumbuhan dan pembangunan ekonomi,ketenagakerjaan,indek harga dan inflasi, kebijakan moneter dan    kebijakan fiskal.</v>
      </c>
      <c r="K12" s="19">
        <f t="shared" si="4"/>
        <v>88.333333333333329</v>
      </c>
      <c r="L12" s="19" t="str">
        <f t="shared" si="5"/>
        <v>A</v>
      </c>
      <c r="M12" s="19">
        <f t="shared" si="6"/>
        <v>88.333333333333329</v>
      </c>
      <c r="N12" s="19" t="str">
        <f t="shared" si="7"/>
        <v>A</v>
      </c>
      <c r="O12" s="35">
        <v>1</v>
      </c>
      <c r="P12" s="19" t="str">
        <f t="shared" si="8"/>
        <v xml:space="preserve"> Sangat terampil menghitung pendapatan nasional, laju pertumbuhan  ekonomi, indek harga dan inflasi, menyusun laporan ketenagakerjaan.</v>
      </c>
      <c r="Q12" s="19" t="str">
        <f t="shared" si="9"/>
        <v>A</v>
      </c>
      <c r="R12" s="19" t="str">
        <f t="shared" si="10"/>
        <v>A</v>
      </c>
      <c r="S12" s="18"/>
      <c r="T12" s="1">
        <v>78</v>
      </c>
      <c r="U12" s="1">
        <v>80.5</v>
      </c>
      <c r="V12" s="1">
        <v>94</v>
      </c>
      <c r="W12" s="1">
        <v>98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34478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 xml:space="preserve"> Sangat terampil menghitung pendapatan nasional, laju pertumbuhan  ekonomi, indek harga dan inflasi, menyusun laporan ketenagakerjaan.</v>
      </c>
      <c r="Q13" s="19" t="str">
        <f t="shared" si="9"/>
        <v>B</v>
      </c>
      <c r="R13" s="19" t="str">
        <f t="shared" si="10"/>
        <v>B</v>
      </c>
      <c r="S13" s="18"/>
      <c r="T13" s="1">
        <v>75.25</v>
      </c>
      <c r="U13" s="1">
        <v>77.75</v>
      </c>
      <c r="V13" s="1">
        <v>85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237</v>
      </c>
      <c r="FI13" s="74" t="s">
        <v>229</v>
      </c>
      <c r="FJ13" s="77">
        <v>12781</v>
      </c>
      <c r="FK13" s="77">
        <v>12791</v>
      </c>
    </row>
    <row r="14" spans="1:167">
      <c r="A14" s="19">
        <v>4</v>
      </c>
      <c r="B14" s="19">
        <v>34493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v>1</v>
      </c>
      <c r="P14" s="19" t="str">
        <f t="shared" si="8"/>
        <v xml:space="preserve"> Sangat terampil menghitung pendapatan nasional, laju pertumbuhan  ekonomi, indek harga dan inflasi, menyusun laporan ketenagakerjaan.</v>
      </c>
      <c r="Q14" s="19" t="str">
        <f t="shared" si="9"/>
        <v>A</v>
      </c>
      <c r="R14" s="19" t="str">
        <f t="shared" si="10"/>
        <v>A</v>
      </c>
      <c r="S14" s="18"/>
      <c r="T14" s="1">
        <v>88.5</v>
      </c>
      <c r="U14" s="1">
        <v>83</v>
      </c>
      <c r="V14" s="1">
        <v>87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7"/>
      <c r="FK14" s="77"/>
    </row>
    <row r="15" spans="1:167">
      <c r="A15" s="19">
        <v>5</v>
      </c>
      <c r="B15" s="19">
        <v>34508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 xml:space="preserve"> Sangat terampil menghitung pendapatan nasional, laju pertumbuhan  ekonomi, indek harga dan inflasi, menyusun laporan ketenagakerjaan.</v>
      </c>
      <c r="Q15" s="19" t="str">
        <f t="shared" si="9"/>
        <v>B</v>
      </c>
      <c r="R15" s="19" t="str">
        <f t="shared" si="10"/>
        <v>B</v>
      </c>
      <c r="S15" s="18"/>
      <c r="T15" s="1">
        <v>75.75</v>
      </c>
      <c r="U15" s="1">
        <v>86.5</v>
      </c>
      <c r="V15" s="1">
        <v>80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239</v>
      </c>
      <c r="FI15" s="74" t="s">
        <v>231</v>
      </c>
      <c r="FJ15" s="77">
        <v>12782</v>
      </c>
      <c r="FK15" s="77">
        <v>12792</v>
      </c>
    </row>
    <row r="16" spans="1:167">
      <c r="A16" s="19">
        <v>6</v>
      </c>
      <c r="B16" s="19">
        <v>34523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6" s="19">
        <f t="shared" si="4"/>
        <v>85.666666666666671</v>
      </c>
      <c r="L16" s="19" t="str">
        <f t="shared" si="5"/>
        <v>A</v>
      </c>
      <c r="M16" s="19">
        <f t="shared" si="6"/>
        <v>85.666666666666671</v>
      </c>
      <c r="N16" s="19" t="str">
        <f t="shared" si="7"/>
        <v>A</v>
      </c>
      <c r="O16" s="35">
        <v>1</v>
      </c>
      <c r="P16" s="19" t="str">
        <f t="shared" si="8"/>
        <v xml:space="preserve"> Sangat terampil menghitung pendapatan nasional, laju pertumbuhan  ekonomi, indek harga dan inflasi, menyusun laporan ketenagakerjaan.</v>
      </c>
      <c r="Q16" s="19" t="str">
        <f t="shared" si="9"/>
        <v>B</v>
      </c>
      <c r="R16" s="19" t="str">
        <f t="shared" si="10"/>
        <v>B</v>
      </c>
      <c r="S16" s="18"/>
      <c r="T16" s="1">
        <v>77.75</v>
      </c>
      <c r="U16" s="1">
        <v>78.5</v>
      </c>
      <c r="V16" s="1">
        <v>82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7"/>
      <c r="FK16" s="77"/>
    </row>
    <row r="17" spans="1:167">
      <c r="A17" s="19">
        <v>7</v>
      </c>
      <c r="B17" s="19">
        <v>34538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 xml:space="preserve"> Sangat terampil menghitung pendapatan nasional, laju pertumbuhan  ekonomi, indek harga dan inflasi, menyusun laporan ketenagakerjaan.</v>
      </c>
      <c r="Q17" s="19" t="str">
        <f t="shared" si="9"/>
        <v>B</v>
      </c>
      <c r="R17" s="19" t="str">
        <f t="shared" si="10"/>
        <v>B</v>
      </c>
      <c r="S17" s="18"/>
      <c r="T17" s="1">
        <v>76.75</v>
      </c>
      <c r="U17" s="1">
        <v>78.25</v>
      </c>
      <c r="V17" s="1">
        <v>85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6" t="s">
        <v>238</v>
      </c>
      <c r="FI17" s="74" t="s">
        <v>232</v>
      </c>
      <c r="FJ17" s="77">
        <v>12783</v>
      </c>
      <c r="FK17" s="77">
        <v>12793</v>
      </c>
    </row>
    <row r="18" spans="1:167">
      <c r="A18" s="19">
        <v>8</v>
      </c>
      <c r="B18" s="19">
        <v>34553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2</v>
      </c>
      <c r="P18" s="19" t="str">
        <f t="shared" si="8"/>
        <v>Sangat terampil menghitung pendapatan nasional,  indek harga dan inflasi, menyusun laporan  ketenagakerjaan.</v>
      </c>
      <c r="Q18" s="19" t="str">
        <f t="shared" si="9"/>
        <v>B</v>
      </c>
      <c r="R18" s="19" t="str">
        <f t="shared" si="10"/>
        <v>B</v>
      </c>
      <c r="S18" s="18"/>
      <c r="T18" s="1">
        <v>75.5</v>
      </c>
      <c r="U18" s="1">
        <v>76.5</v>
      </c>
      <c r="V18" s="1">
        <v>81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7"/>
      <c r="FK18" s="77"/>
    </row>
    <row r="19" spans="1:167">
      <c r="A19" s="19">
        <v>9</v>
      </c>
      <c r="B19" s="19">
        <v>50405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Sangat terampil menghitung pendapatan nasional,  indek harga dan inflasi, menyusun laporan  ketenagakerjaan.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70</v>
      </c>
      <c r="V19" s="1">
        <v>80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6" t="s">
        <v>240</v>
      </c>
      <c r="FI19" s="76" t="s">
        <v>241</v>
      </c>
      <c r="FJ19" s="77">
        <v>12784</v>
      </c>
      <c r="FK19" s="77">
        <v>12794</v>
      </c>
    </row>
    <row r="20" spans="1:167">
      <c r="A20" s="19">
        <v>10</v>
      </c>
      <c r="B20" s="19">
        <v>34568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2</v>
      </c>
      <c r="P20" s="19" t="str">
        <f t="shared" si="8"/>
        <v>Sangat terampil menghitung pendapatan nasional,  indek harga dan inflasi, menyusun laporan  ketenagakerjaan.</v>
      </c>
      <c r="Q20" s="19" t="str">
        <f t="shared" si="9"/>
        <v>B</v>
      </c>
      <c r="R20" s="19" t="str">
        <f t="shared" si="10"/>
        <v>B</v>
      </c>
      <c r="S20" s="18"/>
      <c r="T20" s="1">
        <v>74.5</v>
      </c>
      <c r="U20" s="1">
        <v>72.5</v>
      </c>
      <c r="V20" s="1">
        <v>90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7"/>
      <c r="FK20" s="77"/>
    </row>
    <row r="21" spans="1:167">
      <c r="A21" s="19">
        <v>11</v>
      </c>
      <c r="B21" s="19">
        <v>34583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 xml:space="preserve"> Sangat terampil menghitung pendapatan nasional, laju pertumbuhan  ekonomi, indek harga dan inflasi, menyusun laporan ketenagakerjaan.</v>
      </c>
      <c r="Q21" s="19" t="str">
        <f t="shared" si="9"/>
        <v>B</v>
      </c>
      <c r="R21" s="19" t="str">
        <f t="shared" si="10"/>
        <v>B</v>
      </c>
      <c r="S21" s="18"/>
      <c r="T21" s="1">
        <v>75.75</v>
      </c>
      <c r="U21" s="1">
        <v>79.5</v>
      </c>
      <c r="V21" s="1">
        <v>79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7">
        <v>12785</v>
      </c>
      <c r="FK21" s="77">
        <v>12795</v>
      </c>
    </row>
    <row r="22" spans="1:167">
      <c r="A22" s="19">
        <v>12</v>
      </c>
      <c r="B22" s="19">
        <v>34598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 xml:space="preserve"> Sangat terampil menghitung pendapatan nasional, laju pertumbuhan  ekonomi, indek harga dan inflasi, menyusun laporan ketenagakerjaan.</v>
      </c>
      <c r="Q22" s="19" t="str">
        <f t="shared" si="9"/>
        <v>B</v>
      </c>
      <c r="R22" s="19" t="str">
        <f t="shared" si="10"/>
        <v>B</v>
      </c>
      <c r="S22" s="18"/>
      <c r="T22" s="1">
        <v>84</v>
      </c>
      <c r="U22" s="1">
        <v>85.5</v>
      </c>
      <c r="V22" s="1">
        <v>84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7"/>
      <c r="FK22" s="77"/>
    </row>
    <row r="23" spans="1:167">
      <c r="A23" s="19">
        <v>13</v>
      </c>
      <c r="B23" s="19">
        <v>34613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 xml:space="preserve"> Sangat terampil menghitung pendapatan nasional, laju pertumbuhan  ekonomi, indek harga dan inflasi, menyusun laporan ketenagakerjaan.</v>
      </c>
      <c r="Q23" s="19" t="str">
        <f t="shared" si="9"/>
        <v>B</v>
      </c>
      <c r="R23" s="19" t="str">
        <f t="shared" si="10"/>
        <v>B</v>
      </c>
      <c r="S23" s="18"/>
      <c r="T23" s="1">
        <v>77.25</v>
      </c>
      <c r="U23" s="1">
        <v>87.5</v>
      </c>
      <c r="V23" s="1">
        <v>82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7">
        <v>12786</v>
      </c>
      <c r="FK23" s="77">
        <v>12796</v>
      </c>
    </row>
    <row r="24" spans="1:167">
      <c r="A24" s="19">
        <v>14</v>
      </c>
      <c r="B24" s="19">
        <v>34628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4" s="19">
        <f t="shared" si="4"/>
        <v>86.666666666666671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 xml:space="preserve"> Sangat terampil menghitung pendapatan nasional, laju pertumbuhan  ekonomi, indek harga dan inflasi, menyusun laporan ketenagakerjaan.</v>
      </c>
      <c r="Q24" s="19" t="str">
        <f t="shared" si="9"/>
        <v>B</v>
      </c>
      <c r="R24" s="19" t="str">
        <f t="shared" si="10"/>
        <v>B</v>
      </c>
      <c r="S24" s="18"/>
      <c r="T24" s="1">
        <v>74</v>
      </c>
      <c r="U24" s="1">
        <v>79.25</v>
      </c>
      <c r="V24" s="1">
        <v>78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7"/>
      <c r="FK24" s="77"/>
    </row>
    <row r="25" spans="1:167">
      <c r="A25" s="19">
        <v>15</v>
      </c>
      <c r="B25" s="19">
        <v>34643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5" s="19">
        <f t="shared" si="4"/>
        <v>88.333333333333329</v>
      </c>
      <c r="L25" s="19" t="str">
        <f t="shared" si="5"/>
        <v>A</v>
      </c>
      <c r="M25" s="19">
        <f t="shared" si="6"/>
        <v>88.333333333333329</v>
      </c>
      <c r="N25" s="19" t="str">
        <f t="shared" si="7"/>
        <v>A</v>
      </c>
      <c r="O25" s="35">
        <v>1</v>
      </c>
      <c r="P25" s="19" t="str">
        <f t="shared" si="8"/>
        <v xml:space="preserve"> Sangat terampil menghitung pendapatan nasional, laju pertumbuhan  ekonomi, indek harga dan inflasi, menyusun laporan ketenagakerjaan.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88</v>
      </c>
      <c r="V25" s="1">
        <v>79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7">
        <v>12787</v>
      </c>
      <c r="FK25" s="77">
        <v>12797</v>
      </c>
    </row>
    <row r="26" spans="1:167">
      <c r="A26" s="19">
        <v>16</v>
      </c>
      <c r="B26" s="19">
        <v>34658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 xml:space="preserve"> Sangat terampil menghitung pendapatan nasional, laju pertumbuhan  ekonomi, indek harga dan inflasi, menyusun laporan ketenagakerjaan.</v>
      </c>
      <c r="Q26" s="19" t="str">
        <f t="shared" si="9"/>
        <v>B</v>
      </c>
      <c r="R26" s="19" t="str">
        <f t="shared" si="10"/>
        <v>B</v>
      </c>
      <c r="S26" s="18"/>
      <c r="T26" s="1">
        <v>74</v>
      </c>
      <c r="U26" s="1">
        <v>78</v>
      </c>
      <c r="V26" s="1">
        <v>85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7"/>
      <c r="FK26" s="77"/>
    </row>
    <row r="27" spans="1:167">
      <c r="A27" s="19">
        <v>17</v>
      </c>
      <c r="B27" s="19">
        <v>34673</v>
      </c>
      <c r="C27" s="19" t="s">
        <v>80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7" s="19">
        <f t="shared" si="4"/>
        <v>88.333333333333329</v>
      </c>
      <c r="L27" s="19" t="str">
        <f t="shared" si="5"/>
        <v>A</v>
      </c>
      <c r="M27" s="19">
        <f t="shared" si="6"/>
        <v>88.333333333333329</v>
      </c>
      <c r="N27" s="19" t="str">
        <f t="shared" si="7"/>
        <v>A</v>
      </c>
      <c r="O27" s="35">
        <v>1</v>
      </c>
      <c r="P27" s="19" t="str">
        <f t="shared" si="8"/>
        <v xml:space="preserve"> Sangat terampil menghitung pendapatan nasional, laju pertumbuhan  ekonomi, indek harga dan inflasi, menyusun laporan ketenagakerjaan.</v>
      </c>
      <c r="Q27" s="19" t="str">
        <f t="shared" si="9"/>
        <v>B</v>
      </c>
      <c r="R27" s="19" t="str">
        <f t="shared" si="10"/>
        <v>B</v>
      </c>
      <c r="S27" s="18"/>
      <c r="T27" s="1">
        <v>74.5</v>
      </c>
      <c r="U27" s="1">
        <v>81.5</v>
      </c>
      <c r="V27" s="1">
        <v>90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7">
        <v>12788</v>
      </c>
      <c r="FK27" s="77">
        <v>12798</v>
      </c>
    </row>
    <row r="28" spans="1:167">
      <c r="A28" s="19">
        <v>18</v>
      </c>
      <c r="B28" s="19">
        <v>34688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menganalisis pendapatan nasional, pertumbuhan dan pembangunan ekonomi,ketenagakerjaan,indek harga dan inflasi, kebijakan moneter dan    kebijakan fiskal.</v>
      </c>
      <c r="K28" s="19">
        <f t="shared" si="4"/>
        <v>90</v>
      </c>
      <c r="L28" s="19" t="str">
        <f t="shared" si="5"/>
        <v>A</v>
      </c>
      <c r="M28" s="19">
        <f t="shared" si="6"/>
        <v>90</v>
      </c>
      <c r="N28" s="19" t="str">
        <f t="shared" si="7"/>
        <v>A</v>
      </c>
      <c r="O28" s="35">
        <v>1</v>
      </c>
      <c r="P28" s="19" t="str">
        <f t="shared" si="8"/>
        <v xml:space="preserve"> Sangat terampil menghitung pendapatan nasional, laju pertumbuhan  ekonomi, indek harga dan inflasi, menyusun laporan ketenagakerjaan.</v>
      </c>
      <c r="Q28" s="19" t="str">
        <f t="shared" si="9"/>
        <v>B</v>
      </c>
      <c r="R28" s="19" t="str">
        <f t="shared" si="10"/>
        <v>B</v>
      </c>
      <c r="S28" s="18"/>
      <c r="T28" s="1">
        <v>87</v>
      </c>
      <c r="U28" s="1">
        <v>78.5</v>
      </c>
      <c r="V28" s="1">
        <v>95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95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7"/>
      <c r="FK28" s="77"/>
    </row>
    <row r="29" spans="1:167">
      <c r="A29" s="19">
        <v>19</v>
      </c>
      <c r="B29" s="19">
        <v>34703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Sangat terampil menghitung pendapatan nasional,  indek harga dan inflasi, menyusun laporan  ketenagakerjaan.</v>
      </c>
      <c r="Q29" s="19" t="str">
        <f t="shared" si="9"/>
        <v>B</v>
      </c>
      <c r="R29" s="19" t="str">
        <f t="shared" si="10"/>
        <v>B</v>
      </c>
      <c r="S29" s="18"/>
      <c r="T29" s="1">
        <v>87.5</v>
      </c>
      <c r="U29" s="1">
        <v>83</v>
      </c>
      <c r="V29" s="1">
        <v>77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7">
        <v>12789</v>
      </c>
      <c r="FK29" s="77">
        <v>12799</v>
      </c>
    </row>
    <row r="30" spans="1:167">
      <c r="A30" s="19">
        <v>20</v>
      </c>
      <c r="B30" s="19">
        <v>34718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 xml:space="preserve"> Sangat terampil menghitung pendapatan nasional, laju pertumbuhan  ekonomi, indek harga dan inflasi, menyusun laporan ketenagakerjaan.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78</v>
      </c>
      <c r="V30" s="1">
        <v>80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7"/>
      <c r="FK30" s="77"/>
    </row>
    <row r="31" spans="1:167">
      <c r="A31" s="19">
        <v>21</v>
      </c>
      <c r="B31" s="19">
        <v>34733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1" s="19">
        <f t="shared" si="4"/>
        <v>86.666666666666671</v>
      </c>
      <c r="L31" s="19" t="str">
        <f t="shared" si="5"/>
        <v>A</v>
      </c>
      <c r="M31" s="19">
        <f t="shared" si="6"/>
        <v>86.666666666666671</v>
      </c>
      <c r="N31" s="19" t="str">
        <f t="shared" si="7"/>
        <v>A</v>
      </c>
      <c r="O31" s="35">
        <v>1</v>
      </c>
      <c r="P31" s="19" t="str">
        <f t="shared" si="8"/>
        <v xml:space="preserve"> Sangat terampil menghitung pendapatan nasional, laju pertumbuhan  ekonomi, indek harga dan inflasi, menyusun laporan ketenagakerjaan.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76.75</v>
      </c>
      <c r="V31" s="1">
        <v>88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7">
        <v>12790</v>
      </c>
      <c r="FK31" s="77">
        <v>12800</v>
      </c>
    </row>
    <row r="32" spans="1:167">
      <c r="A32" s="19">
        <v>22</v>
      </c>
      <c r="B32" s="19">
        <v>34748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2" s="19">
        <f t="shared" si="4"/>
        <v>88.333333333333329</v>
      </c>
      <c r="L32" s="19" t="str">
        <f t="shared" si="5"/>
        <v>A</v>
      </c>
      <c r="M32" s="19">
        <f t="shared" si="6"/>
        <v>88.333333333333329</v>
      </c>
      <c r="N32" s="19" t="str">
        <f t="shared" si="7"/>
        <v>A</v>
      </c>
      <c r="O32" s="35">
        <v>1</v>
      </c>
      <c r="P32" s="19" t="str">
        <f t="shared" si="8"/>
        <v xml:space="preserve"> Sangat terampil menghitung pendapatan nasional, laju pertumbuhan  ekonomi, indek harga dan inflasi, menyusun laporan ketenagakerjaan.</v>
      </c>
      <c r="Q32" s="19" t="str">
        <f t="shared" si="9"/>
        <v>B</v>
      </c>
      <c r="R32" s="19" t="str">
        <f t="shared" si="10"/>
        <v>B</v>
      </c>
      <c r="S32" s="18"/>
      <c r="T32" s="1">
        <v>75.25</v>
      </c>
      <c r="U32" s="1">
        <v>80</v>
      </c>
      <c r="V32" s="1">
        <v>86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7"/>
      <c r="FI32" s="77"/>
      <c r="FJ32" s="77"/>
      <c r="FK32" s="77"/>
    </row>
    <row r="33" spans="1:157">
      <c r="A33" s="19">
        <v>23</v>
      </c>
      <c r="B33" s="19">
        <v>34763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3" s="19">
        <f t="shared" si="4"/>
        <v>87.333333333333329</v>
      </c>
      <c r="L33" s="19" t="str">
        <f t="shared" si="5"/>
        <v>A</v>
      </c>
      <c r="M33" s="19">
        <f t="shared" si="6"/>
        <v>87.333333333333329</v>
      </c>
      <c r="N33" s="19" t="str">
        <f t="shared" si="7"/>
        <v>A</v>
      </c>
      <c r="O33" s="35">
        <v>1</v>
      </c>
      <c r="P33" s="19" t="str">
        <f t="shared" si="8"/>
        <v xml:space="preserve"> Sangat terampil menghitung pendapatan nasional, laju pertumbuhan  ekonomi, indek harga dan inflasi, menyusun laporan ketenagakerjaan.</v>
      </c>
      <c r="Q33" s="19" t="str">
        <f t="shared" si="9"/>
        <v>B</v>
      </c>
      <c r="R33" s="19" t="str">
        <f t="shared" si="10"/>
        <v>B</v>
      </c>
      <c r="S33" s="18"/>
      <c r="T33" s="1">
        <v>81.5</v>
      </c>
      <c r="U33" s="1">
        <v>83</v>
      </c>
      <c r="V33" s="1">
        <v>90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90</v>
      </c>
      <c r="AH33" s="1">
        <v>95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34778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 xml:space="preserve"> Sangat terampil menghitung pendapatan nasional, laju pertumbuhan  ekonomi, indek harga dan inflasi, menyusun laporan ketenagakerjaan.</v>
      </c>
      <c r="Q34" s="19" t="str">
        <f t="shared" si="9"/>
        <v>B</v>
      </c>
      <c r="R34" s="19" t="str">
        <f t="shared" si="10"/>
        <v>B</v>
      </c>
      <c r="S34" s="18"/>
      <c r="T34" s="1">
        <v>74.75</v>
      </c>
      <c r="U34" s="1">
        <v>76.25</v>
      </c>
      <c r="V34" s="1">
        <v>80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34793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5" s="19">
        <f t="shared" si="4"/>
        <v>86.666666666666671</v>
      </c>
      <c r="L35" s="19" t="str">
        <f t="shared" si="5"/>
        <v>A</v>
      </c>
      <c r="M35" s="19">
        <f t="shared" si="6"/>
        <v>86.666666666666671</v>
      </c>
      <c r="N35" s="19" t="str">
        <f t="shared" si="7"/>
        <v>A</v>
      </c>
      <c r="O35" s="35">
        <v>1</v>
      </c>
      <c r="P35" s="19" t="str">
        <f t="shared" si="8"/>
        <v xml:space="preserve"> Sangat terampil menghitung pendapatan nasional, laju pertumbuhan  ekonomi, indek harga dan inflasi, menyusun laporan ketenagakerjaan.</v>
      </c>
      <c r="Q35" s="19" t="str">
        <f t="shared" si="9"/>
        <v>B</v>
      </c>
      <c r="R35" s="19" t="str">
        <f t="shared" si="10"/>
        <v>B</v>
      </c>
      <c r="S35" s="18"/>
      <c r="T35" s="1">
        <v>77.5</v>
      </c>
      <c r="U35" s="1">
        <v>79.25</v>
      </c>
      <c r="V35" s="1">
        <v>79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34808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 xml:space="preserve"> Sangat terampil menghitung pendapatan nasional, laju pertumbuhan  ekonomi, indek harga dan inflasi, menyusun laporan ketenagakerjaan.</v>
      </c>
      <c r="Q36" s="19" t="str">
        <f t="shared" si="9"/>
        <v>B</v>
      </c>
      <c r="R36" s="19" t="str">
        <f t="shared" si="10"/>
        <v>B</v>
      </c>
      <c r="S36" s="18"/>
      <c r="T36" s="1">
        <v>75.5</v>
      </c>
      <c r="U36" s="1">
        <v>77.75</v>
      </c>
      <c r="V36" s="1">
        <v>80</v>
      </c>
      <c r="W36" s="1">
        <v>81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34823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menganalisis pendapatan nasional, pertumbuhan dan pembangunan ekonomi,ketenagakerjaan,indek harga dan inflasi, kebijakan moneter dan    kebijakan fiskal.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 xml:space="preserve"> Sangat terampil menghitung pendapatan nasional, laju pertumbuhan  ekonomi, indek harga dan inflasi, menyusun laporan ketenagakerjaan.</v>
      </c>
      <c r="Q37" s="19" t="str">
        <f t="shared" si="9"/>
        <v>A</v>
      </c>
      <c r="R37" s="19" t="str">
        <f t="shared" si="10"/>
        <v>A</v>
      </c>
      <c r="S37" s="18"/>
      <c r="T37" s="1">
        <v>79.5</v>
      </c>
      <c r="U37" s="1">
        <v>86</v>
      </c>
      <c r="V37" s="1">
        <v>95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34838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1</v>
      </c>
      <c r="P38" s="19" t="str">
        <f t="shared" si="8"/>
        <v xml:space="preserve"> Sangat terampil menghitung pendapatan nasional, laju pertumbuhan  ekonomi, indek harga dan inflasi, menyusun laporan ketenagakerjaan.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86</v>
      </c>
      <c r="V38" s="1">
        <v>78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34853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 xml:space="preserve"> Sangat terampil menghitung pendapatan nasional, laju pertumbuhan  ekonomi, indek harga dan inflasi, menyusun laporan ketenagakerjaan.</v>
      </c>
      <c r="Q39" s="19" t="str">
        <f t="shared" si="9"/>
        <v>A</v>
      </c>
      <c r="R39" s="19" t="str">
        <f t="shared" si="10"/>
        <v>A</v>
      </c>
      <c r="S39" s="18"/>
      <c r="T39" s="1">
        <v>86</v>
      </c>
      <c r="U39" s="1">
        <v>80</v>
      </c>
      <c r="V39" s="1">
        <v>90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34868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0" s="19">
        <f t="shared" si="4"/>
        <v>87.333333333333329</v>
      </c>
      <c r="L40" s="19" t="str">
        <f t="shared" si="5"/>
        <v>A</v>
      </c>
      <c r="M40" s="19">
        <f t="shared" si="6"/>
        <v>87.333333333333329</v>
      </c>
      <c r="N40" s="19" t="str">
        <f t="shared" si="7"/>
        <v>A</v>
      </c>
      <c r="O40" s="35">
        <v>1</v>
      </c>
      <c r="P40" s="19" t="str">
        <f t="shared" si="8"/>
        <v xml:space="preserve"> Sangat terampil menghitung pendapatan nasional, laju pertumbuhan  ekonomi, indek harga dan inflasi, menyusun laporan ketenagakerjaan.</v>
      </c>
      <c r="Q40" s="19" t="str">
        <f t="shared" si="9"/>
        <v>B</v>
      </c>
      <c r="R40" s="19" t="str">
        <f t="shared" si="10"/>
        <v>B</v>
      </c>
      <c r="S40" s="18"/>
      <c r="T40" s="1">
        <v>79</v>
      </c>
      <c r="U40" s="1">
        <v>83.5</v>
      </c>
      <c r="V40" s="1">
        <v>77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34883</v>
      </c>
      <c r="C41" s="19" t="s">
        <v>94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dalam menganalisis pendapatan nasional, pertumbuhan dan pembangunan ekonomi,ketenagakerjaan,indek harga dan inflasi, kebijakan moneter dan    kebijakan fiskal.</v>
      </c>
      <c r="K41" s="19">
        <f t="shared" si="4"/>
        <v>86.666666666666671</v>
      </c>
      <c r="L41" s="19" t="str">
        <f t="shared" si="5"/>
        <v>A</v>
      </c>
      <c r="M41" s="19">
        <f t="shared" si="6"/>
        <v>86.666666666666671</v>
      </c>
      <c r="N41" s="19" t="str">
        <f t="shared" si="7"/>
        <v>A</v>
      </c>
      <c r="O41" s="35">
        <v>1</v>
      </c>
      <c r="P41" s="19" t="str">
        <f t="shared" si="8"/>
        <v xml:space="preserve"> Sangat terampil menghitung pendapatan nasional, laju pertumbuhan  ekonomi, indek harga dan inflasi, menyusun laporan ketenagakerjaan.</v>
      </c>
      <c r="Q41" s="19" t="str">
        <f t="shared" si="9"/>
        <v>A</v>
      </c>
      <c r="R41" s="19" t="str">
        <f t="shared" si="10"/>
        <v>A</v>
      </c>
      <c r="S41" s="18"/>
      <c r="T41" s="1">
        <v>87</v>
      </c>
      <c r="U41" s="1">
        <v>81.5</v>
      </c>
      <c r="V41" s="1">
        <v>87</v>
      </c>
      <c r="W41" s="1">
        <v>92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95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34898</v>
      </c>
      <c r="C42" s="19" t="s">
        <v>95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 xml:space="preserve"> Sangat terampil menghitung pendapatan nasional, laju pertumbuhan  ekonomi, indek harga dan inflasi, menyusun laporan ketenagakerjaan.</v>
      </c>
      <c r="Q42" s="19" t="str">
        <f t="shared" si="9"/>
        <v>B</v>
      </c>
      <c r="R42" s="19" t="str">
        <f t="shared" si="10"/>
        <v>B</v>
      </c>
      <c r="S42" s="18"/>
      <c r="T42" s="1">
        <v>77.5</v>
      </c>
      <c r="U42" s="1">
        <v>79.5</v>
      </c>
      <c r="V42" s="1">
        <v>87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34913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3" s="19">
        <f t="shared" si="4"/>
        <v>86.666666666666671</v>
      </c>
      <c r="L43" s="19" t="str">
        <f t="shared" si="5"/>
        <v>A</v>
      </c>
      <c r="M43" s="19">
        <f t="shared" si="6"/>
        <v>86.666666666666671</v>
      </c>
      <c r="N43" s="19" t="str">
        <f t="shared" si="7"/>
        <v>A</v>
      </c>
      <c r="O43" s="35">
        <v>1</v>
      </c>
      <c r="P43" s="19" t="str">
        <f t="shared" si="8"/>
        <v xml:space="preserve"> Sangat terampil menghitung pendapatan nasional, laju pertumbuhan  ekonomi, indek harga dan inflasi, menyusun laporan ketenagakerjaan.</v>
      </c>
      <c r="Q43" s="19" t="str">
        <f t="shared" si="9"/>
        <v>B</v>
      </c>
      <c r="R43" s="19" t="str">
        <f t="shared" si="10"/>
        <v>B</v>
      </c>
      <c r="S43" s="18"/>
      <c r="T43" s="1">
        <v>74</v>
      </c>
      <c r="U43" s="1">
        <v>81.5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34928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 xml:space="preserve"> Sangat terampil menghitung pendapatan nasional, laju pertumbuhan  ekonomi, indek harga dan inflasi, menyusun laporan ketenagakerjaan.</v>
      </c>
      <c r="Q44" s="19" t="str">
        <f t="shared" si="9"/>
        <v>A</v>
      </c>
      <c r="R44" s="19" t="str">
        <f t="shared" si="10"/>
        <v>A</v>
      </c>
      <c r="S44" s="18"/>
      <c r="T44" s="1">
        <v>78.5</v>
      </c>
      <c r="U44" s="1">
        <v>80.5</v>
      </c>
      <c r="V44" s="1">
        <v>93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34943</v>
      </c>
      <c r="C45" s="19" t="s">
        <v>98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1</v>
      </c>
      <c r="P45" s="19" t="str">
        <f t="shared" si="8"/>
        <v xml:space="preserve"> Sangat terampil menghitung pendapatan nasional, laju pertumbuhan  ekonomi, indek harga dan inflasi, menyusun laporan ketenagakerjaan.</v>
      </c>
      <c r="Q45" s="19" t="str">
        <f t="shared" si="9"/>
        <v>B</v>
      </c>
      <c r="R45" s="19" t="str">
        <f t="shared" si="10"/>
        <v>B</v>
      </c>
      <c r="S45" s="18"/>
      <c r="T45" s="1">
        <v>77</v>
      </c>
      <c r="U45" s="1">
        <v>78</v>
      </c>
      <c r="V45" s="1">
        <v>90</v>
      </c>
      <c r="W45" s="1">
        <v>87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34958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menganalisis pendapatan nasional, pertumbuhan dan pembangunan ekonomi,ketenagakerjaan,indek harga dan inflasi, kebijakan moneter dan    kebijakan fiskal.</v>
      </c>
      <c r="K46" s="19">
        <f t="shared" si="4"/>
        <v>87.333333333333329</v>
      </c>
      <c r="L46" s="19" t="str">
        <f t="shared" si="5"/>
        <v>A</v>
      </c>
      <c r="M46" s="19">
        <f t="shared" si="6"/>
        <v>87.333333333333329</v>
      </c>
      <c r="N46" s="19" t="str">
        <f t="shared" si="7"/>
        <v>A</v>
      </c>
      <c r="O46" s="35">
        <v>1</v>
      </c>
      <c r="P46" s="19" t="str">
        <f t="shared" si="8"/>
        <v xml:space="preserve"> Sangat terampil menghitung pendapatan nasional, laju pertumbuhan  ekonomi, indek harga dan inflasi, menyusun laporan ketenagakerjaan.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81</v>
      </c>
      <c r="V46" s="1">
        <v>95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85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:E50 G11:G50 K11:K50 M11:M50 K52:K55">
    <cfRule type="cellIs" dxfId="492" priority="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H13:AO50 AI12:AO12 AH11:AO11 AF11:AG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view="pageBreakPreview" zoomScaleSheetLayoutView="100" workbookViewId="0">
      <pane xSplit="3" ySplit="10" topLeftCell="AO11" activePane="bottomRight" state="frozen"/>
      <selection pane="topRight"/>
      <selection pane="bottomLeft"/>
      <selection pane="bottomRight" activeCell="AP2" sqref="AP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34973</v>
      </c>
      <c r="C11" s="19" t="s">
        <v>114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Sangat terampil menghitung pendapatan nasional,  indek harga dan inflasi, menyusun laporan  ketenagakerjaan.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74.5</v>
      </c>
      <c r="U11" s="1">
        <v>76.5</v>
      </c>
      <c r="V11" s="1">
        <v>77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34988</v>
      </c>
      <c r="C12" s="19" t="s">
        <v>115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2" s="19">
        <f t="shared" si="4"/>
        <v>84.666666666666671</v>
      </c>
      <c r="L12" s="19" t="str">
        <f t="shared" si="5"/>
        <v>A</v>
      </c>
      <c r="M12" s="19">
        <f t="shared" si="6"/>
        <v>84.666666666666671</v>
      </c>
      <c r="N12" s="19" t="str">
        <f t="shared" si="7"/>
        <v>A</v>
      </c>
      <c r="O12" s="35">
        <v>1</v>
      </c>
      <c r="P12" s="19" t="str">
        <f t="shared" si="8"/>
        <v>Sangat terampil menghitung pendapatan nasional, laju pertumbuhan  ekonomi, indek harga dan inflasi, menyusun laporan ketenagakerjaan.</v>
      </c>
      <c r="Q12" s="19" t="str">
        <f t="shared" si="9"/>
        <v>A</v>
      </c>
      <c r="R12" s="19" t="str">
        <f t="shared" si="10"/>
        <v>A</v>
      </c>
      <c r="S12" s="18"/>
      <c r="T12" s="1">
        <v>83.5</v>
      </c>
      <c r="U12" s="1">
        <v>85</v>
      </c>
      <c r="V12" s="1">
        <v>90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89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35003</v>
      </c>
      <c r="C13" s="19" t="s">
        <v>116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 xml:space="preserve"> Sangat terampil menghitung pendapatan nasional,  indek harga dan inflasi, menyusun laporan  ketenagakerjaan.</v>
      </c>
      <c r="Q13" s="19" t="str">
        <f t="shared" si="9"/>
        <v>B</v>
      </c>
      <c r="R13" s="19" t="str">
        <f t="shared" si="10"/>
        <v>B</v>
      </c>
      <c r="S13" s="18"/>
      <c r="T13" s="1">
        <v>74.75</v>
      </c>
      <c r="U13" s="1">
        <v>74</v>
      </c>
      <c r="V13" s="1">
        <v>90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89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242</v>
      </c>
      <c r="FI13" s="74" t="s">
        <v>230</v>
      </c>
      <c r="FJ13" s="77">
        <v>12801</v>
      </c>
      <c r="FK13" s="77">
        <v>12811</v>
      </c>
    </row>
    <row r="14" spans="1:167">
      <c r="A14" s="19">
        <v>4</v>
      </c>
      <c r="B14" s="19">
        <v>35018</v>
      </c>
      <c r="C14" s="19" t="s">
        <v>117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 xml:space="preserve"> Sangat terampil menghitung pendapatan nasional,  indek harga dan inflasi, menyusun laporan  ketenagakerjaan.</v>
      </c>
      <c r="Q14" s="19" t="str">
        <f t="shared" si="9"/>
        <v>B</v>
      </c>
      <c r="R14" s="19" t="str">
        <f t="shared" si="10"/>
        <v>B</v>
      </c>
      <c r="S14" s="18"/>
      <c r="T14" s="1">
        <v>78.25</v>
      </c>
      <c r="U14" s="1">
        <v>75.75</v>
      </c>
      <c r="V14" s="1">
        <v>96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7"/>
      <c r="FK14" s="77"/>
    </row>
    <row r="15" spans="1:167">
      <c r="A15" s="19">
        <v>5</v>
      </c>
      <c r="B15" s="19">
        <v>35033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2</v>
      </c>
      <c r="P15" s="19" t="str">
        <f t="shared" si="8"/>
        <v xml:space="preserve"> Sangat terampil menghitung pendapatan nasional,  indek harga dan inflasi, menyusun laporan  ketenagakerjaan.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71.5</v>
      </c>
      <c r="V15" s="1">
        <v>98</v>
      </c>
      <c r="W15" s="1">
        <v>72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239</v>
      </c>
      <c r="FI15" s="74" t="s">
        <v>234</v>
      </c>
      <c r="FJ15" s="77">
        <v>12802</v>
      </c>
      <c r="FK15" s="77">
        <v>12812</v>
      </c>
    </row>
    <row r="16" spans="1:167">
      <c r="A16" s="19">
        <v>6</v>
      </c>
      <c r="B16" s="19">
        <v>35048</v>
      </c>
      <c r="C16" s="19" t="s">
        <v>119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menghitung pendapatan nasional, laju pertumbuhan  ekonomi, indek harga dan inflasi, menyusun laporan ketenagakerjaan.</v>
      </c>
      <c r="Q16" s="19" t="str">
        <f t="shared" si="9"/>
        <v>B</v>
      </c>
      <c r="R16" s="19" t="str">
        <f t="shared" si="10"/>
        <v>B</v>
      </c>
      <c r="S16" s="18"/>
      <c r="T16" s="1">
        <v>82.5</v>
      </c>
      <c r="U16" s="1">
        <v>79.5</v>
      </c>
      <c r="V16" s="1">
        <v>100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7"/>
      <c r="FK16" s="77"/>
    </row>
    <row r="17" spans="1:167">
      <c r="A17" s="19">
        <v>7</v>
      </c>
      <c r="B17" s="19">
        <v>35063</v>
      </c>
      <c r="C17" s="19" t="s">
        <v>120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>Sangat terampil menghitung pendapatan nasional, laju pertumbuhan  ekonomi, indek harga dan inflasi, menyusun laporan ketenagakerjaan.</v>
      </c>
      <c r="Q17" s="19" t="str">
        <f t="shared" si="9"/>
        <v>B</v>
      </c>
      <c r="R17" s="19" t="str">
        <f t="shared" si="10"/>
        <v>B</v>
      </c>
      <c r="S17" s="18"/>
      <c r="T17" s="1">
        <v>76.5</v>
      </c>
      <c r="U17" s="1">
        <v>83</v>
      </c>
      <c r="V17" s="1">
        <v>100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89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243</v>
      </c>
      <c r="FI17" s="74" t="s">
        <v>232</v>
      </c>
      <c r="FJ17" s="77">
        <v>12803</v>
      </c>
      <c r="FK17" s="77">
        <v>12813</v>
      </c>
    </row>
    <row r="18" spans="1:167">
      <c r="A18" s="19">
        <v>8</v>
      </c>
      <c r="B18" s="19">
        <v>35078</v>
      </c>
      <c r="C18" s="19" t="s">
        <v>121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8" s="19">
        <f t="shared" si="4"/>
        <v>87.333333333333329</v>
      </c>
      <c r="L18" s="19" t="str">
        <f t="shared" si="5"/>
        <v>A</v>
      </c>
      <c r="M18" s="19">
        <f t="shared" si="6"/>
        <v>87.333333333333329</v>
      </c>
      <c r="N18" s="19" t="str">
        <f t="shared" si="7"/>
        <v>A</v>
      </c>
      <c r="O18" s="35">
        <v>1</v>
      </c>
      <c r="P18" s="19" t="str">
        <f t="shared" si="8"/>
        <v>Sangat terampil menghitung pendapatan nasional, laju pertumbuhan  ekonomi, indek harga dan inflasi, menyusun laporan ketenagakerjaan.</v>
      </c>
      <c r="Q18" s="19" t="str">
        <f t="shared" si="9"/>
        <v>B</v>
      </c>
      <c r="R18" s="19" t="str">
        <f t="shared" si="10"/>
        <v>B</v>
      </c>
      <c r="S18" s="18"/>
      <c r="T18" s="1">
        <v>81</v>
      </c>
      <c r="U18" s="1">
        <v>81</v>
      </c>
      <c r="V18" s="1">
        <v>86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7"/>
      <c r="FK18" s="77"/>
    </row>
    <row r="19" spans="1:167">
      <c r="A19" s="19">
        <v>9</v>
      </c>
      <c r="B19" s="19">
        <v>35093</v>
      </c>
      <c r="C19" s="19" t="s">
        <v>122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 xml:space="preserve"> Sangat terampil menghitung pendapatan nasional,  indek harga dan inflasi, menyusun laporan  ketenagakerjaan.</v>
      </c>
      <c r="Q19" s="19" t="str">
        <f t="shared" si="9"/>
        <v>B</v>
      </c>
      <c r="R19" s="19" t="str">
        <f t="shared" si="10"/>
        <v>B</v>
      </c>
      <c r="S19" s="18"/>
      <c r="T19" s="1">
        <v>76.75</v>
      </c>
      <c r="U19" s="1">
        <v>76.5</v>
      </c>
      <c r="V19" s="1">
        <v>90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244</v>
      </c>
      <c r="FI19" s="74" t="s">
        <v>236</v>
      </c>
      <c r="FJ19" s="77">
        <v>12804</v>
      </c>
      <c r="FK19" s="77">
        <v>12814</v>
      </c>
    </row>
    <row r="20" spans="1:167">
      <c r="A20" s="19">
        <v>10</v>
      </c>
      <c r="B20" s="19">
        <v>35108</v>
      </c>
      <c r="C20" s="19" t="s">
        <v>123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menghitung pendapatan nasional, laju pertumbuhan  ekonomi, indek harga dan inflasi, menyusun laporan ketenagakerjaan.</v>
      </c>
      <c r="Q20" s="19" t="str">
        <f t="shared" si="9"/>
        <v>B</v>
      </c>
      <c r="R20" s="19" t="str">
        <f t="shared" si="10"/>
        <v>B</v>
      </c>
      <c r="S20" s="18"/>
      <c r="T20" s="1">
        <v>79.75</v>
      </c>
      <c r="U20" s="1">
        <v>77.25</v>
      </c>
      <c r="V20" s="1">
        <v>100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7"/>
      <c r="FK20" s="77"/>
    </row>
    <row r="21" spans="1:167">
      <c r="A21" s="19">
        <v>11</v>
      </c>
      <c r="B21" s="19">
        <v>35123</v>
      </c>
      <c r="C21" s="19" t="s">
        <v>124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21" s="19">
        <f t="shared" si="4"/>
        <v>85.333333333333329</v>
      </c>
      <c r="L21" s="19" t="str">
        <f t="shared" si="5"/>
        <v>A</v>
      </c>
      <c r="M21" s="19">
        <f t="shared" si="6"/>
        <v>85.333333333333329</v>
      </c>
      <c r="N21" s="19" t="str">
        <f t="shared" si="7"/>
        <v>A</v>
      </c>
      <c r="O21" s="35">
        <v>1</v>
      </c>
      <c r="P21" s="19" t="str">
        <f t="shared" si="8"/>
        <v>Sangat terampil menghitung pendapatan nasional, laju pertumbuhan  ekonomi, indek harga dan inflasi, menyusun laporan ketenagakerjaan.</v>
      </c>
      <c r="Q21" s="19" t="str">
        <f t="shared" si="9"/>
        <v>A</v>
      </c>
      <c r="R21" s="19" t="str">
        <f t="shared" si="10"/>
        <v>A</v>
      </c>
      <c r="S21" s="18"/>
      <c r="T21" s="1">
        <v>81.5</v>
      </c>
      <c r="U21" s="1">
        <v>80</v>
      </c>
      <c r="V21" s="1">
        <v>98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9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7">
        <v>12805</v>
      </c>
      <c r="FK21" s="77">
        <v>12815</v>
      </c>
    </row>
    <row r="22" spans="1:167">
      <c r="A22" s="19">
        <v>12</v>
      </c>
      <c r="B22" s="19">
        <v>35138</v>
      </c>
      <c r="C22" s="19" t="s">
        <v>125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>Sangat terampil menghitung pendapatan nasional, laju pertumbuhan  ekonomi, indek harga dan inflasi, menyusun laporan ketenagakerjaan.</v>
      </c>
      <c r="Q22" s="19" t="str">
        <f t="shared" si="9"/>
        <v>B</v>
      </c>
      <c r="R22" s="19" t="str">
        <f t="shared" si="10"/>
        <v>B</v>
      </c>
      <c r="S22" s="18"/>
      <c r="T22" s="1">
        <v>79.25</v>
      </c>
      <c r="U22" s="1">
        <v>74.25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7"/>
      <c r="FK22" s="77"/>
    </row>
    <row r="23" spans="1:167">
      <c r="A23" s="19">
        <v>13</v>
      </c>
      <c r="B23" s="19">
        <v>35153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menghitung pendapatan nasional, laju pertumbuhan  ekonomi, indek harga dan inflasi, menyusun laporan ketenagakerjaan.</v>
      </c>
      <c r="Q23" s="19" t="str">
        <f t="shared" si="9"/>
        <v>B</v>
      </c>
      <c r="R23" s="19" t="str">
        <f t="shared" si="10"/>
        <v>B</v>
      </c>
      <c r="S23" s="18"/>
      <c r="T23" s="1">
        <v>81</v>
      </c>
      <c r="U23" s="1">
        <v>82</v>
      </c>
      <c r="V23" s="1">
        <v>85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7">
        <v>12806</v>
      </c>
      <c r="FK23" s="77">
        <v>12816</v>
      </c>
    </row>
    <row r="24" spans="1:167">
      <c r="A24" s="19">
        <v>14</v>
      </c>
      <c r="B24" s="19">
        <v>35168</v>
      </c>
      <c r="C24" s="19" t="s">
        <v>127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menghitung pendapatan nasional, laju pertumbuhan  ekonomi, indek harga dan inflasi, menyusun laporan ketenagakerjaan.</v>
      </c>
      <c r="Q24" s="19" t="str">
        <f t="shared" si="9"/>
        <v>B</v>
      </c>
      <c r="R24" s="19" t="str">
        <f t="shared" si="10"/>
        <v>B</v>
      </c>
      <c r="S24" s="18"/>
      <c r="T24" s="1">
        <v>87</v>
      </c>
      <c r="U24" s="1">
        <v>75.25</v>
      </c>
      <c r="V24" s="1">
        <v>93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7"/>
      <c r="FK24" s="77"/>
    </row>
    <row r="25" spans="1:167">
      <c r="A25" s="19">
        <v>15</v>
      </c>
      <c r="B25" s="19">
        <v>35183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 xml:space="preserve"> Sangat terampil menghitung pendapatan nasional,  indek harga dan inflasi, menyusun laporan  ketenagakerjaan.</v>
      </c>
      <c r="Q25" s="19" t="str">
        <f t="shared" si="9"/>
        <v>B</v>
      </c>
      <c r="R25" s="19" t="str">
        <f t="shared" si="10"/>
        <v>B</v>
      </c>
      <c r="S25" s="18"/>
      <c r="T25" s="1">
        <v>76.25</v>
      </c>
      <c r="U25" s="1">
        <v>76.5</v>
      </c>
      <c r="V25" s="1">
        <v>76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87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7">
        <v>12807</v>
      </c>
      <c r="FK25" s="77">
        <v>12817</v>
      </c>
    </row>
    <row r="26" spans="1:167">
      <c r="A26" s="19">
        <v>16</v>
      </c>
      <c r="B26" s="19">
        <v>35198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menghitung pendapatan nasional, laju pertumbuhan  ekonomi, indek harga dan inflasi, menyusun laporan ketenagakerjaan.</v>
      </c>
      <c r="Q26" s="19" t="str">
        <f t="shared" si="9"/>
        <v>A</v>
      </c>
      <c r="R26" s="19" t="str">
        <f t="shared" si="10"/>
        <v>A</v>
      </c>
      <c r="S26" s="18"/>
      <c r="T26" s="1">
        <v>80.75</v>
      </c>
      <c r="U26" s="1">
        <v>79</v>
      </c>
      <c r="V26" s="1">
        <v>90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9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7"/>
      <c r="FK26" s="77"/>
    </row>
    <row r="27" spans="1:167">
      <c r="A27" s="19">
        <v>17</v>
      </c>
      <c r="B27" s="19">
        <v>35213</v>
      </c>
      <c r="C27" s="19" t="s">
        <v>130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 xml:space="preserve"> Sangat terampil menghitung pendapatan nasional,  indek harga dan inflasi, menyusun laporan  ketenagakerjaan.</v>
      </c>
      <c r="Q27" s="19" t="str">
        <f t="shared" si="9"/>
        <v>B</v>
      </c>
      <c r="R27" s="19" t="str">
        <f t="shared" si="10"/>
        <v>B</v>
      </c>
      <c r="S27" s="18"/>
      <c r="T27" s="1">
        <v>77.75</v>
      </c>
      <c r="U27" s="1">
        <v>74</v>
      </c>
      <c r="V27" s="1">
        <v>88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7">
        <v>12808</v>
      </c>
      <c r="FK27" s="77">
        <v>12818</v>
      </c>
    </row>
    <row r="28" spans="1:167">
      <c r="A28" s="19">
        <v>18</v>
      </c>
      <c r="B28" s="19">
        <v>35228</v>
      </c>
      <c r="C28" s="19" t="s">
        <v>131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menghitung pendapatan nasional, laju pertumbuhan  ekonomi, indek harga dan inflasi, menyusun laporan ketenagakerjaan.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75</v>
      </c>
      <c r="V28" s="1">
        <v>90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9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7"/>
      <c r="FK28" s="77"/>
    </row>
    <row r="29" spans="1:167">
      <c r="A29" s="19">
        <v>19</v>
      </c>
      <c r="B29" s="19">
        <v>35243</v>
      </c>
      <c r="C29" s="19" t="s">
        <v>132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Sangat terampil menghitung pendapatan nasional, laju pertumbuhan  ekonomi, indek harga dan inflasi, menyusun laporan ketenagakerjaan.</v>
      </c>
      <c r="Q29" s="19" t="str">
        <f t="shared" si="9"/>
        <v>B</v>
      </c>
      <c r="R29" s="19" t="str">
        <f t="shared" si="10"/>
        <v>B</v>
      </c>
      <c r="S29" s="18"/>
      <c r="T29" s="1">
        <v>79</v>
      </c>
      <c r="U29" s="1">
        <v>75</v>
      </c>
      <c r="V29" s="1">
        <v>87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7">
        <v>12809</v>
      </c>
      <c r="FK29" s="77">
        <v>12819</v>
      </c>
    </row>
    <row r="30" spans="1:167">
      <c r="A30" s="19">
        <v>20</v>
      </c>
      <c r="B30" s="19">
        <v>35258</v>
      </c>
      <c r="C30" s="19" t="s">
        <v>133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Sangat terampil menghitung pendapatan nasional, laju pertumbuhan  ekonomi, indek harga dan inflasi, menyusun laporan ketenagakerjaan.</v>
      </c>
      <c r="Q30" s="19" t="str">
        <f t="shared" si="9"/>
        <v>A</v>
      </c>
      <c r="R30" s="19" t="str">
        <f t="shared" si="10"/>
        <v>A</v>
      </c>
      <c r="S30" s="18"/>
      <c r="T30" s="1">
        <v>77.5</v>
      </c>
      <c r="U30" s="1">
        <v>76.5</v>
      </c>
      <c r="V30" s="1">
        <v>84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9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7"/>
      <c r="FK30" s="77"/>
    </row>
    <row r="31" spans="1:167">
      <c r="A31" s="19">
        <v>21</v>
      </c>
      <c r="B31" s="19">
        <v>35273</v>
      </c>
      <c r="C31" s="19" t="s">
        <v>134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>Sangat terampil menghitung pendapatan nasional, laju pertumbuhan  ekonomi, indek harga dan inflasi, menyusun laporan ketenagakerjaan.</v>
      </c>
      <c r="Q31" s="19" t="str">
        <f t="shared" si="9"/>
        <v>A</v>
      </c>
      <c r="R31" s="19" t="str">
        <f t="shared" si="10"/>
        <v>A</v>
      </c>
      <c r="S31" s="18"/>
      <c r="T31" s="1">
        <v>77.75</v>
      </c>
      <c r="U31" s="1">
        <v>76.75</v>
      </c>
      <c r="V31" s="1">
        <v>86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9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7">
        <v>12810</v>
      </c>
      <c r="FK31" s="77">
        <v>12820</v>
      </c>
    </row>
    <row r="32" spans="1:167">
      <c r="A32" s="19">
        <v>22</v>
      </c>
      <c r="B32" s="19">
        <v>35288</v>
      </c>
      <c r="C32" s="19" t="s">
        <v>135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2</v>
      </c>
      <c r="P32" s="19" t="str">
        <f t="shared" si="8"/>
        <v xml:space="preserve"> Sangat terampil menghitung pendapatan nasional,  indek harga dan inflasi, menyusun laporan  ketenagakerjaan.</v>
      </c>
      <c r="Q32" s="19" t="str">
        <f t="shared" si="9"/>
        <v>B</v>
      </c>
      <c r="R32" s="19" t="str">
        <f t="shared" si="10"/>
        <v>B</v>
      </c>
      <c r="S32" s="18"/>
      <c r="T32" s="1">
        <v>76.5</v>
      </c>
      <c r="U32" s="1">
        <v>85.5</v>
      </c>
      <c r="V32" s="1">
        <v>95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7"/>
      <c r="FI32" s="77"/>
      <c r="FJ32" s="77"/>
      <c r="FK32" s="77"/>
    </row>
    <row r="33" spans="1:157">
      <c r="A33" s="19">
        <v>23</v>
      </c>
      <c r="B33" s="19">
        <v>35303</v>
      </c>
      <c r="C33" s="19" t="s">
        <v>136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terampil menghitung pendapatan nasional, laju pertumbuhan  ekonomi, indek harga dan inflasi, menyusun laporan ketenagakerjaan.</v>
      </c>
      <c r="Q33" s="19" t="str">
        <f t="shared" si="9"/>
        <v>A</v>
      </c>
      <c r="R33" s="19" t="str">
        <f t="shared" si="10"/>
        <v>A</v>
      </c>
      <c r="S33" s="18"/>
      <c r="T33" s="1">
        <v>77.75</v>
      </c>
      <c r="U33" s="1">
        <v>76.5</v>
      </c>
      <c r="V33" s="1">
        <v>85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35318</v>
      </c>
      <c r="C34" s="19" t="s">
        <v>137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4" s="19">
        <f t="shared" si="4"/>
        <v>85.666666666666671</v>
      </c>
      <c r="L34" s="19" t="str">
        <f t="shared" si="5"/>
        <v>A</v>
      </c>
      <c r="M34" s="19">
        <f t="shared" si="6"/>
        <v>85.666666666666671</v>
      </c>
      <c r="N34" s="19" t="str">
        <f t="shared" si="7"/>
        <v>A</v>
      </c>
      <c r="O34" s="35">
        <v>1</v>
      </c>
      <c r="P34" s="19" t="str">
        <f t="shared" si="8"/>
        <v>Sangat terampil menghitung pendapatan nasional, laju pertumbuhan  ekonomi, indek harga dan inflasi, menyusun laporan ketenagakerjaan.</v>
      </c>
      <c r="Q34" s="19" t="str">
        <f t="shared" si="9"/>
        <v>A</v>
      </c>
      <c r="R34" s="19" t="str">
        <f t="shared" si="10"/>
        <v>A</v>
      </c>
      <c r="S34" s="18"/>
      <c r="T34" s="1">
        <v>78.5</v>
      </c>
      <c r="U34" s="1">
        <v>75.75</v>
      </c>
      <c r="V34" s="1">
        <v>85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35333</v>
      </c>
      <c r="C35" s="19" t="s">
        <v>138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2</v>
      </c>
      <c r="P35" s="19" t="str">
        <f t="shared" si="8"/>
        <v xml:space="preserve"> Sangat terampil menghitung pendapatan nasional,  indek harga dan inflasi, menyusun laporan  ketenagakerjaan.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72.5</v>
      </c>
      <c r="V35" s="1">
        <v>83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35348</v>
      </c>
      <c r="C36" s="19" t="s">
        <v>139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 xml:space="preserve"> Sangat terampil menghitung pendapatan nasional,  indek harga dan inflasi, menyusun laporan  ketenagakerjaan.</v>
      </c>
      <c r="Q36" s="19" t="str">
        <f t="shared" si="9"/>
        <v>B</v>
      </c>
      <c r="R36" s="19" t="str">
        <f t="shared" si="10"/>
        <v>B</v>
      </c>
      <c r="S36" s="18"/>
      <c r="T36" s="1">
        <v>82.5</v>
      </c>
      <c r="U36" s="1">
        <v>82</v>
      </c>
      <c r="V36" s="1">
        <v>84</v>
      </c>
      <c r="W36" s="1">
        <v>72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35363</v>
      </c>
      <c r="C37" s="19" t="s">
        <v>140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menghitung pendapatan nasional, laju pertumbuhan  ekonomi, indek harga dan inflasi, menyusun laporan ketenagakerjaan.</v>
      </c>
      <c r="Q37" s="19" t="str">
        <f t="shared" si="9"/>
        <v>A</v>
      </c>
      <c r="R37" s="19" t="str">
        <f t="shared" si="10"/>
        <v>A</v>
      </c>
      <c r="S37" s="18"/>
      <c r="T37" s="1">
        <v>80.25</v>
      </c>
      <c r="U37" s="1">
        <v>75.5</v>
      </c>
      <c r="V37" s="1">
        <v>96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35378</v>
      </c>
      <c r="C38" s="19" t="s">
        <v>141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menghitung pendapatan nasional, laju pertumbuhan  ekonomi, indek harga dan inflasi, menyusun laporan ketenagakerjaan.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82</v>
      </c>
      <c r="V38" s="1">
        <v>98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35393</v>
      </c>
      <c r="C39" s="19" t="s">
        <v>142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menghitung pendapatan nasional, laju pertumbuhan  ekonomi, indek harga dan inflasi, menyusun laporan ketenagakerjaan.</v>
      </c>
      <c r="Q39" s="19" t="str">
        <f t="shared" si="9"/>
        <v>A</v>
      </c>
      <c r="R39" s="19" t="str">
        <f t="shared" si="10"/>
        <v>A</v>
      </c>
      <c r="S39" s="18"/>
      <c r="T39" s="1">
        <v>78.5</v>
      </c>
      <c r="U39" s="1">
        <v>83.5</v>
      </c>
      <c r="V39" s="1">
        <v>98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9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35408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 xml:space="preserve"> Sangat terampil menghitung pendapatan nasional,  indek harga dan inflasi, menyusun laporan  ketenagakerjaan.</v>
      </c>
      <c r="Q40" s="19" t="str">
        <f t="shared" si="9"/>
        <v>B</v>
      </c>
      <c r="R40" s="19" t="str">
        <f t="shared" si="10"/>
        <v>B</v>
      </c>
      <c r="S40" s="18"/>
      <c r="T40" s="1">
        <v>79</v>
      </c>
      <c r="U40" s="1">
        <v>75</v>
      </c>
      <c r="V40" s="1">
        <v>85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35423</v>
      </c>
      <c r="C41" s="19" t="s">
        <v>144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1" s="19">
        <f t="shared" si="4"/>
        <v>85.333333333333329</v>
      </c>
      <c r="L41" s="19" t="str">
        <f t="shared" si="5"/>
        <v>A</v>
      </c>
      <c r="M41" s="19">
        <f t="shared" si="6"/>
        <v>85.333333333333329</v>
      </c>
      <c r="N41" s="19" t="str">
        <f t="shared" si="7"/>
        <v>A</v>
      </c>
      <c r="O41" s="35">
        <v>1</v>
      </c>
      <c r="P41" s="19" t="str">
        <f t="shared" si="8"/>
        <v>Sangat terampil menghitung pendapatan nasional, laju pertumbuhan  ekonomi, indek harga dan inflasi, menyusun laporan ketenagakerjaan.</v>
      </c>
      <c r="Q41" s="19" t="str">
        <f t="shared" si="9"/>
        <v>B</v>
      </c>
      <c r="R41" s="19" t="str">
        <f t="shared" si="10"/>
        <v>B</v>
      </c>
      <c r="S41" s="18"/>
      <c r="T41" s="1">
        <v>79</v>
      </c>
      <c r="U41" s="1">
        <v>76</v>
      </c>
      <c r="V41" s="1">
        <v>80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35438</v>
      </c>
      <c r="C42" s="19" t="s">
        <v>145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 xml:space="preserve"> Sangat terampil menghitung pendapatan nasional,  indek harga dan inflasi, menyusun laporan  ketenagakerjaan.</v>
      </c>
      <c r="Q42" s="19" t="str">
        <f t="shared" si="9"/>
        <v>B</v>
      </c>
      <c r="R42" s="19" t="str">
        <f t="shared" si="10"/>
        <v>B</v>
      </c>
      <c r="S42" s="18"/>
      <c r="T42" s="1">
        <v>77</v>
      </c>
      <c r="U42" s="1">
        <v>75.25</v>
      </c>
      <c r="V42" s="1">
        <v>98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44714</v>
      </c>
      <c r="C43" s="19" t="s">
        <v>146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 xml:space="preserve"> Sangat terampil menghitung pendapatan nasional,  indek harga dan inflasi, menyusun laporan  ketenagakerjaan.</v>
      </c>
      <c r="Q43" s="19" t="str">
        <f t="shared" si="9"/>
        <v>B</v>
      </c>
      <c r="R43" s="19" t="str">
        <f t="shared" si="10"/>
        <v>B</v>
      </c>
      <c r="S43" s="18"/>
      <c r="T43" s="1">
        <v>77.75</v>
      </c>
      <c r="U43" s="1">
        <v>80</v>
      </c>
      <c r="V43" s="1">
        <v>78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35453</v>
      </c>
      <c r="C44" s="19" t="s">
        <v>147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4" s="19">
        <f t="shared" si="4"/>
        <v>87.333333333333329</v>
      </c>
      <c r="L44" s="19" t="str">
        <f t="shared" si="5"/>
        <v>A</v>
      </c>
      <c r="M44" s="19">
        <f t="shared" si="6"/>
        <v>87.333333333333329</v>
      </c>
      <c r="N44" s="19" t="str">
        <f t="shared" si="7"/>
        <v>A</v>
      </c>
      <c r="O44" s="35">
        <v>1</v>
      </c>
      <c r="P44" s="19" t="str">
        <f t="shared" si="8"/>
        <v>Sangat terampil menghitung pendapatan nasional, laju pertumbuhan  ekonomi, indek harga dan inflasi, menyusun laporan ketenagakerjaan.</v>
      </c>
      <c r="Q44" s="19" t="str">
        <f t="shared" si="9"/>
        <v>A</v>
      </c>
      <c r="R44" s="19" t="str">
        <f t="shared" si="10"/>
        <v>A</v>
      </c>
      <c r="S44" s="18"/>
      <c r="T44" s="1">
        <v>82</v>
      </c>
      <c r="U44" s="1">
        <v>80.75</v>
      </c>
      <c r="V44" s="1">
        <v>82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9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35468</v>
      </c>
      <c r="C45" s="19" t="s">
        <v>148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1</v>
      </c>
      <c r="P45" s="19" t="str">
        <f t="shared" si="8"/>
        <v>Sangat terampil menghitung pendapatan nasional, laju pertumbuhan  ekonomi, indek harga dan inflasi, menyusun laporan ketenagakerjaan.</v>
      </c>
      <c r="Q45" s="19" t="str">
        <f t="shared" si="9"/>
        <v>A</v>
      </c>
      <c r="R45" s="19" t="str">
        <f t="shared" si="10"/>
        <v>A</v>
      </c>
      <c r="S45" s="18"/>
      <c r="T45" s="1">
        <v>82</v>
      </c>
      <c r="U45" s="1">
        <v>78</v>
      </c>
      <c r="V45" s="1">
        <v>88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35483</v>
      </c>
      <c r="C46" s="19" t="s">
        <v>149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6" s="19">
        <f t="shared" si="4"/>
        <v>86</v>
      </c>
      <c r="L46" s="19" t="str">
        <f t="shared" si="5"/>
        <v>A</v>
      </c>
      <c r="M46" s="19">
        <f t="shared" si="6"/>
        <v>86</v>
      </c>
      <c r="N46" s="19" t="str">
        <f t="shared" si="7"/>
        <v>A</v>
      </c>
      <c r="O46" s="35">
        <v>1</v>
      </c>
      <c r="P46" s="19" t="str">
        <f t="shared" si="8"/>
        <v>Sangat terampil menghitung pendapatan nasional, laju pertumbuhan  ekonomi, indek harga dan inflasi, menyusun laporan ketenagakerjaan.</v>
      </c>
      <c r="Q46" s="19" t="str">
        <f t="shared" si="9"/>
        <v>A</v>
      </c>
      <c r="R46" s="19" t="str">
        <f t="shared" si="10"/>
        <v>A</v>
      </c>
      <c r="S46" s="18"/>
      <c r="T46" s="1">
        <v>80.25</v>
      </c>
      <c r="U46" s="1">
        <v>84.5</v>
      </c>
      <c r="V46" s="1">
        <v>80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9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35498</v>
      </c>
      <c r="C47" s="19" t="s">
        <v>150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 xml:space="preserve"> Memiliki kemampuan dalam menganalisis pendapatan nasional, pertumbuhan dan pembangunan ekonomi,ketenagakerjaan,kebijakan moneter dan kebijakan fiskal namun perlu peningkatan pemahaman menjelaskan indek harga dan inflasi.</v>
      </c>
      <c r="K47" s="19">
        <f t="shared" si="4"/>
        <v>81.666666666666671</v>
      </c>
      <c r="L47" s="19" t="str">
        <f t="shared" si="5"/>
        <v>B</v>
      </c>
      <c r="M47" s="19">
        <f t="shared" si="6"/>
        <v>81.666666666666671</v>
      </c>
      <c r="N47" s="19" t="str">
        <f t="shared" si="7"/>
        <v>B</v>
      </c>
      <c r="O47" s="35">
        <v>2</v>
      </c>
      <c r="P47" s="19" t="str">
        <f t="shared" si="8"/>
        <v xml:space="preserve"> Sangat terampil menghitung pendapatan nasional,  indek harga dan inflasi, menyusun laporan  ketenagakerjaan.</v>
      </c>
      <c r="Q47" s="19" t="str">
        <f t="shared" si="9"/>
        <v>B</v>
      </c>
      <c r="R47" s="19" t="str">
        <f t="shared" si="10"/>
        <v>B</v>
      </c>
      <c r="S47" s="18"/>
      <c r="T47" s="1">
        <v>77.75</v>
      </c>
      <c r="U47" s="1">
        <v>75.5</v>
      </c>
      <c r="V47" s="1">
        <v>80</v>
      </c>
      <c r="W47" s="1">
        <v>77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BA11" activePane="bottomRight" state="frozen"/>
      <selection pane="topRight"/>
      <selection pane="bottomLeft"/>
      <selection pane="bottomRight" activeCell="FI13" sqref="FI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35513</v>
      </c>
      <c r="C11" s="19" t="s">
        <v>152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pendapatan nasional, pertumbuhan dan pembangunan ekonomi,ketenagakerjaan,kebijakan moneter dan kebijakan fiskal namun perlu peningkatan pemahaman menjelaskan indek harga dan inflasi.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Sangat terampil menghitung pendapatan nasional,  indek harga dan inflasi, menyusun laporan  ketenagakerjaan.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76.75</v>
      </c>
      <c r="U11" s="1">
        <v>78.5</v>
      </c>
      <c r="V11" s="1">
        <v>90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35528</v>
      </c>
      <c r="C12" s="19" t="s">
        <v>153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 xml:space="preserve"> Sangat terampil menghitung pendapatan nasional,  indek harga dan inflasi, menyusun laporan  ketenagakerjaan.</v>
      </c>
      <c r="Q12" s="19" t="str">
        <f t="shared" si="9"/>
        <v>B</v>
      </c>
      <c r="R12" s="19" t="str">
        <f t="shared" si="10"/>
        <v>B</v>
      </c>
      <c r="S12" s="18"/>
      <c r="T12" s="1">
        <v>87.5</v>
      </c>
      <c r="U12" s="1">
        <v>70</v>
      </c>
      <c r="V12" s="1">
        <v>80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70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35543</v>
      </c>
      <c r="C13" s="19" t="s">
        <v>154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3" s="19">
        <f t="shared" si="4"/>
        <v>81.333333333333329</v>
      </c>
      <c r="L13" s="19" t="str">
        <f t="shared" si="5"/>
        <v>B</v>
      </c>
      <c r="M13" s="19">
        <f t="shared" si="6"/>
        <v>81.333333333333329</v>
      </c>
      <c r="N13" s="19" t="str">
        <f t="shared" si="7"/>
        <v>B</v>
      </c>
      <c r="O13" s="35">
        <v>2</v>
      </c>
      <c r="P13" s="19" t="str">
        <f t="shared" si="8"/>
        <v xml:space="preserve"> Sangat terampil menghitung pendapatan nasional,  indek harga dan inflasi, menyusun laporan  ketenagakerjaan.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78.5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79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242</v>
      </c>
      <c r="FI13" s="74" t="s">
        <v>229</v>
      </c>
      <c r="FJ13" s="77">
        <v>12821</v>
      </c>
      <c r="FK13" s="77">
        <v>12831</v>
      </c>
    </row>
    <row r="14" spans="1:167">
      <c r="A14" s="19">
        <v>4</v>
      </c>
      <c r="B14" s="19">
        <v>35558</v>
      </c>
      <c r="C14" s="19" t="s">
        <v>155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4" s="19">
        <f t="shared" si="4"/>
        <v>81.333333333333329</v>
      </c>
      <c r="L14" s="19" t="str">
        <f t="shared" si="5"/>
        <v>B</v>
      </c>
      <c r="M14" s="19">
        <f t="shared" si="6"/>
        <v>81.333333333333329</v>
      </c>
      <c r="N14" s="19" t="str">
        <f t="shared" si="7"/>
        <v>B</v>
      </c>
      <c r="O14" s="35">
        <v>2</v>
      </c>
      <c r="P14" s="19" t="str">
        <f t="shared" si="8"/>
        <v xml:space="preserve"> Sangat terampil menghitung pendapatan nasional,  indek harga dan inflasi, menyusun laporan  ketenagakerjaan.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78</v>
      </c>
      <c r="V14" s="1">
        <v>79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79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7"/>
      <c r="FK14" s="77"/>
    </row>
    <row r="15" spans="1:167">
      <c r="A15" s="19">
        <v>5</v>
      </c>
      <c r="B15" s="19">
        <v>35573</v>
      </c>
      <c r="C15" s="19" t="s">
        <v>156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 xml:space="preserve"> Sangat terampil menghitung pendapatan nasional, laju pertumbuhan  ekonomi, indek harga dan inflasi, menyusun laporan ketenagakerjaan.</v>
      </c>
      <c r="Q15" s="19" t="str">
        <f t="shared" si="9"/>
        <v>A</v>
      </c>
      <c r="R15" s="19" t="str">
        <f t="shared" si="10"/>
        <v>A</v>
      </c>
      <c r="S15" s="18"/>
      <c r="T15" s="1">
        <v>91.5</v>
      </c>
      <c r="U15" s="1">
        <v>74</v>
      </c>
      <c r="V15" s="1">
        <v>86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245</v>
      </c>
      <c r="FI15" s="74" t="s">
        <v>234</v>
      </c>
      <c r="FJ15" s="77">
        <v>12822</v>
      </c>
      <c r="FK15" s="77">
        <v>12832</v>
      </c>
    </row>
    <row r="16" spans="1:167">
      <c r="A16" s="19">
        <v>6</v>
      </c>
      <c r="B16" s="19">
        <v>35588</v>
      </c>
      <c r="C16" s="19" t="s">
        <v>157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 xml:space="preserve"> Sangat terampil menghitung pendapatan nasional, laju pertumbuhan  ekonomi, indek harga dan inflasi, menyusun laporan ketenagakerjaan.</v>
      </c>
      <c r="Q16" s="19" t="str">
        <f t="shared" si="9"/>
        <v>B</v>
      </c>
      <c r="R16" s="19" t="str">
        <f t="shared" si="10"/>
        <v>B</v>
      </c>
      <c r="S16" s="18"/>
      <c r="T16" s="1">
        <v>82.5</v>
      </c>
      <c r="U16" s="1">
        <v>83.5</v>
      </c>
      <c r="V16" s="1">
        <v>90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7"/>
      <c r="FK16" s="77"/>
    </row>
    <row r="17" spans="1:167">
      <c r="A17" s="19">
        <v>7</v>
      </c>
      <c r="B17" s="19">
        <v>35603</v>
      </c>
      <c r="C17" s="19" t="s">
        <v>158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 xml:space="preserve"> Sangat terampil menghitung pendapatan nasional, laju pertumbuhan  ekonomi, indek harga dan inflasi, menyusun laporan ketenagakerjaan.</v>
      </c>
      <c r="Q17" s="19" t="str">
        <f t="shared" si="9"/>
        <v>B</v>
      </c>
      <c r="R17" s="19" t="str">
        <f t="shared" si="10"/>
        <v>B</v>
      </c>
      <c r="S17" s="18"/>
      <c r="T17" s="1">
        <v>95</v>
      </c>
      <c r="U17" s="1">
        <v>72.75</v>
      </c>
      <c r="V17" s="1">
        <v>79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246</v>
      </c>
      <c r="FI17" s="74" t="s">
        <v>232</v>
      </c>
      <c r="FJ17" s="77">
        <v>12823</v>
      </c>
      <c r="FK17" s="77">
        <v>12833</v>
      </c>
    </row>
    <row r="18" spans="1:167">
      <c r="A18" s="19">
        <v>8</v>
      </c>
      <c r="B18" s="19">
        <v>35618</v>
      </c>
      <c r="C18" s="19" t="s">
        <v>159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 xml:space="preserve"> Sangat terampil menghitung pendapatan nasional,  indek harga dan inflasi, menyusun laporan  ketenagakerjaan.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76.75</v>
      </c>
      <c r="V18" s="1">
        <v>85</v>
      </c>
      <c r="W18" s="1">
        <v>74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7"/>
      <c r="FK18" s="77"/>
    </row>
    <row r="19" spans="1:167">
      <c r="A19" s="19">
        <v>9</v>
      </c>
      <c r="B19" s="19">
        <v>35633</v>
      </c>
      <c r="C19" s="19" t="s">
        <v>160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1</v>
      </c>
      <c r="P19" s="19" t="str">
        <f t="shared" si="8"/>
        <v xml:space="preserve"> Sangat terampil menghitung pendapatan nasional, laju pertumbuhan  ekonomi, indek harga dan inflasi, menyusun laporan ketenagakerjaan.</v>
      </c>
      <c r="Q19" s="19" t="str">
        <f t="shared" si="9"/>
        <v>A</v>
      </c>
      <c r="R19" s="19" t="str">
        <f t="shared" si="10"/>
        <v>A</v>
      </c>
      <c r="S19" s="18"/>
      <c r="T19" s="1">
        <v>84.5</v>
      </c>
      <c r="U19" s="1">
        <v>90.5</v>
      </c>
      <c r="V19" s="1">
        <v>90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247</v>
      </c>
      <c r="FI19" s="76" t="s">
        <v>235</v>
      </c>
      <c r="FJ19" s="77">
        <v>12824</v>
      </c>
      <c r="FK19" s="77">
        <v>12834</v>
      </c>
    </row>
    <row r="20" spans="1:167">
      <c r="A20" s="19">
        <v>10</v>
      </c>
      <c r="B20" s="19">
        <v>35648</v>
      </c>
      <c r="C20" s="19" t="s">
        <v>161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 xml:space="preserve"> Sangat terampil menghitung pendapatan nasional,  indek harga dan inflasi, menyusun laporan  ketenagakerjaan.</v>
      </c>
      <c r="Q20" s="19" t="str">
        <f t="shared" si="9"/>
        <v>B</v>
      </c>
      <c r="R20" s="19" t="str">
        <f t="shared" si="10"/>
        <v>B</v>
      </c>
      <c r="S20" s="18"/>
      <c r="T20" s="1">
        <v>89</v>
      </c>
      <c r="U20" s="1">
        <v>78</v>
      </c>
      <c r="V20" s="1">
        <v>90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7"/>
      <c r="FK20" s="77"/>
    </row>
    <row r="21" spans="1:167">
      <c r="A21" s="19">
        <v>11</v>
      </c>
      <c r="B21" s="19">
        <v>35663</v>
      </c>
      <c r="C21" s="19" t="s">
        <v>162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 xml:space="preserve"> Sangat terampil menghitung pendapatan nasional, laju pertumbuhan  ekonomi, indek harga dan inflasi, menyusun laporan ketenagakerjaan.</v>
      </c>
      <c r="Q21" s="19" t="str">
        <f t="shared" si="9"/>
        <v>B</v>
      </c>
      <c r="R21" s="19" t="str">
        <f t="shared" si="10"/>
        <v>B</v>
      </c>
      <c r="S21" s="18"/>
      <c r="T21" s="1">
        <v>95</v>
      </c>
      <c r="U21" s="1">
        <v>80</v>
      </c>
      <c r="V21" s="1">
        <v>82</v>
      </c>
      <c r="W21" s="1">
        <v>68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7">
        <v>12825</v>
      </c>
      <c r="FK21" s="77">
        <v>12835</v>
      </c>
    </row>
    <row r="22" spans="1:167">
      <c r="A22" s="19">
        <v>12</v>
      </c>
      <c r="B22" s="19">
        <v>35678</v>
      </c>
      <c r="C22" s="19" t="s">
        <v>163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 Sangat terampil menghitung pendapatan nasional, laju pertumbuhan  ekonomi, indek harga dan inflasi, menyusun laporan ketenagakerjaan.</v>
      </c>
      <c r="Q22" s="19" t="str">
        <f t="shared" si="9"/>
        <v>B</v>
      </c>
      <c r="R22" s="19" t="str">
        <f t="shared" si="10"/>
        <v>B</v>
      </c>
      <c r="S22" s="18"/>
      <c r="T22" s="1">
        <v>89</v>
      </c>
      <c r="U22" s="1">
        <v>74.75</v>
      </c>
      <c r="V22" s="1">
        <v>85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7"/>
      <c r="FK22" s="77"/>
    </row>
    <row r="23" spans="1:167">
      <c r="A23" s="19">
        <v>13</v>
      </c>
      <c r="B23" s="19">
        <v>36053</v>
      </c>
      <c r="C23" s="19" t="s">
        <v>164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3" s="19">
        <f t="shared" si="4"/>
        <v>79.666666666666671</v>
      </c>
      <c r="L23" s="19" t="str">
        <f t="shared" si="5"/>
        <v>B</v>
      </c>
      <c r="M23" s="19">
        <f t="shared" si="6"/>
        <v>79.666666666666671</v>
      </c>
      <c r="N23" s="19" t="str">
        <f t="shared" si="7"/>
        <v>B</v>
      </c>
      <c r="O23" s="35">
        <v>2</v>
      </c>
      <c r="P23" s="19" t="str">
        <f t="shared" si="8"/>
        <v xml:space="preserve"> Sangat terampil menghitung pendapatan nasional,  indek harga dan inflasi, menyusun laporan  ketenagakerjaan.</v>
      </c>
      <c r="Q23" s="19" t="str">
        <f t="shared" si="9"/>
        <v>B</v>
      </c>
      <c r="R23" s="19" t="str">
        <f t="shared" si="10"/>
        <v>B</v>
      </c>
      <c r="S23" s="18"/>
      <c r="T23" s="1">
        <v>75.75</v>
      </c>
      <c r="U23" s="1">
        <v>76</v>
      </c>
      <c r="V23" s="1">
        <v>80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79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7">
        <v>12826</v>
      </c>
      <c r="FK23" s="77">
        <v>12836</v>
      </c>
    </row>
    <row r="24" spans="1:167">
      <c r="A24" s="19">
        <v>14</v>
      </c>
      <c r="B24" s="19">
        <v>35693</v>
      </c>
      <c r="C24" s="19" t="s">
        <v>165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4" s="19">
        <f t="shared" si="4"/>
        <v>86.666666666666671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 xml:space="preserve"> Sangat terampil menghitung pendapatan nasional, laju pertumbuhan  ekonomi, indek harga dan inflasi, menyusun laporan ketenagakerjaan.</v>
      </c>
      <c r="Q24" s="19" t="str">
        <f t="shared" si="9"/>
        <v>B</v>
      </c>
      <c r="R24" s="19" t="str">
        <f t="shared" si="10"/>
        <v>B</v>
      </c>
      <c r="S24" s="18"/>
      <c r="T24" s="1">
        <v>82.5</v>
      </c>
      <c r="U24" s="1">
        <v>83</v>
      </c>
      <c r="V24" s="1">
        <v>88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7"/>
      <c r="FK24" s="77"/>
    </row>
    <row r="25" spans="1:167">
      <c r="A25" s="19">
        <v>15</v>
      </c>
      <c r="B25" s="19">
        <v>35708</v>
      </c>
      <c r="C25" s="19" t="s">
        <v>166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 xml:space="preserve"> Sangat terampil menghitung pendapatan nasional,  indek harga dan inflasi, menyusun laporan  ketenagakerjaan.</v>
      </c>
      <c r="Q25" s="19" t="str">
        <f t="shared" si="9"/>
        <v>B</v>
      </c>
      <c r="R25" s="19" t="str">
        <f t="shared" si="10"/>
        <v>B</v>
      </c>
      <c r="S25" s="18"/>
      <c r="T25" s="1">
        <v>87.5</v>
      </c>
      <c r="U25" s="1">
        <v>78</v>
      </c>
      <c r="V25" s="1">
        <v>86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79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7">
        <v>12827</v>
      </c>
      <c r="FK25" s="77">
        <v>12837</v>
      </c>
    </row>
    <row r="26" spans="1:167">
      <c r="A26" s="19">
        <v>16</v>
      </c>
      <c r="B26" s="19">
        <v>35723</v>
      </c>
      <c r="C26" s="19" t="s">
        <v>167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 xml:space="preserve"> Sangat terampil menghitung pendapatan nasional, laju pertumbuhan  ekonomi, indek harga dan inflasi, menyusun laporan ketenagakerjaan.</v>
      </c>
      <c r="Q26" s="19" t="str">
        <f t="shared" si="9"/>
        <v>B</v>
      </c>
      <c r="R26" s="19" t="str">
        <f t="shared" si="10"/>
        <v>B</v>
      </c>
      <c r="S26" s="18"/>
      <c r="T26" s="1">
        <v>76.25</v>
      </c>
      <c r="U26" s="1">
        <v>83</v>
      </c>
      <c r="V26" s="1">
        <v>90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7"/>
      <c r="FK26" s="77"/>
    </row>
    <row r="27" spans="1:167">
      <c r="A27" s="19">
        <v>17</v>
      </c>
      <c r="B27" s="19">
        <v>35738</v>
      </c>
      <c r="C27" s="19" t="s">
        <v>168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 xml:space="preserve"> Sangat terampil menghitung pendapatan nasional, laju pertumbuhan  ekonomi, indek harga dan inflasi, menyusun laporan ketenagakerjaan.</v>
      </c>
      <c r="Q27" s="19" t="str">
        <f t="shared" si="9"/>
        <v>B</v>
      </c>
      <c r="R27" s="19" t="str">
        <f t="shared" si="10"/>
        <v>B</v>
      </c>
      <c r="S27" s="18"/>
      <c r="T27" s="1">
        <v>92.5</v>
      </c>
      <c r="U27" s="1">
        <v>75.5</v>
      </c>
      <c r="V27" s="1">
        <v>90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7">
        <v>12828</v>
      </c>
      <c r="FK27" s="77">
        <v>12838</v>
      </c>
    </row>
    <row r="28" spans="1:167">
      <c r="A28" s="19">
        <v>18</v>
      </c>
      <c r="B28" s="19">
        <v>35753</v>
      </c>
      <c r="C28" s="19" t="s">
        <v>169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 xml:space="preserve"> Sangat terampil menghitung pendapatan nasional,  indek harga dan inflasi, menyusun laporan  ketenagakerjaan.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80.5</v>
      </c>
      <c r="V28" s="1">
        <v>80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7"/>
      <c r="FK28" s="77"/>
    </row>
    <row r="29" spans="1:167">
      <c r="A29" s="19">
        <v>19</v>
      </c>
      <c r="B29" s="19">
        <v>35768</v>
      </c>
      <c r="C29" s="19" t="s">
        <v>170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 xml:space="preserve"> Sangat terampil menghitung pendapatan nasional,  indek harga dan inflasi, menyusun laporan  ketenagakerjaan.</v>
      </c>
      <c r="Q29" s="19" t="str">
        <f t="shared" si="9"/>
        <v>B</v>
      </c>
      <c r="R29" s="19" t="str">
        <f t="shared" si="10"/>
        <v>B</v>
      </c>
      <c r="S29" s="18"/>
      <c r="T29" s="1">
        <v>82.5</v>
      </c>
      <c r="U29" s="1">
        <v>68.5</v>
      </c>
      <c r="V29" s="1">
        <v>78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7">
        <v>12829</v>
      </c>
      <c r="FK29" s="77">
        <v>12839</v>
      </c>
    </row>
    <row r="30" spans="1:167">
      <c r="A30" s="19">
        <v>20</v>
      </c>
      <c r="B30" s="19">
        <v>35783</v>
      </c>
      <c r="C30" s="19" t="s">
        <v>171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 xml:space="preserve"> Sangat terampil menghitung pendapatan nasional,  indek harga dan inflasi, menyusun laporan  ketenagakerjaan.</v>
      </c>
      <c r="Q30" s="19" t="str">
        <f t="shared" si="9"/>
        <v>B</v>
      </c>
      <c r="R30" s="19" t="str">
        <f t="shared" si="10"/>
        <v>B</v>
      </c>
      <c r="S30" s="18"/>
      <c r="T30" s="1">
        <v>86.5</v>
      </c>
      <c r="U30" s="1">
        <v>80</v>
      </c>
      <c r="V30" s="1">
        <v>85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7"/>
      <c r="FK30" s="77"/>
    </row>
    <row r="31" spans="1:167">
      <c r="A31" s="19">
        <v>21</v>
      </c>
      <c r="B31" s="19">
        <v>35798</v>
      </c>
      <c r="C31" s="19" t="s">
        <v>172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 xml:space="preserve"> Sangat terampil menghitung pendapatan nasional,  indek harga dan inflasi, menyusun laporan  ketenagakerjaan.</v>
      </c>
      <c r="Q31" s="19" t="str">
        <f t="shared" si="9"/>
        <v>B</v>
      </c>
      <c r="R31" s="19" t="str">
        <f t="shared" si="10"/>
        <v>B</v>
      </c>
      <c r="S31" s="18"/>
      <c r="T31" s="1">
        <v>89</v>
      </c>
      <c r="U31" s="1">
        <v>77.5</v>
      </c>
      <c r="V31" s="1">
        <v>79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70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7">
        <v>12830</v>
      </c>
      <c r="FK31" s="77">
        <v>12840</v>
      </c>
    </row>
    <row r="32" spans="1:167">
      <c r="A32" s="19">
        <v>22</v>
      </c>
      <c r="B32" s="19">
        <v>36068</v>
      </c>
      <c r="C32" s="19" t="s">
        <v>173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 xml:space="preserve"> Sangat terampil menghitung pendapatan nasional,  indek harga dan inflasi, menyusun laporan  ketenagakerjaan.</v>
      </c>
      <c r="Q32" s="19" t="str">
        <f t="shared" si="9"/>
        <v>B</v>
      </c>
      <c r="R32" s="19" t="str">
        <f t="shared" si="10"/>
        <v>B</v>
      </c>
      <c r="S32" s="18"/>
      <c r="T32" s="1">
        <v>74</v>
      </c>
      <c r="U32" s="1">
        <v>78</v>
      </c>
      <c r="V32" s="1">
        <v>77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7"/>
      <c r="FI32" s="77"/>
      <c r="FJ32" s="77"/>
      <c r="FK32" s="77"/>
    </row>
    <row r="33" spans="1:157">
      <c r="A33" s="19">
        <v>23</v>
      </c>
      <c r="B33" s="19">
        <v>35813</v>
      </c>
      <c r="C33" s="19" t="s">
        <v>174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2</v>
      </c>
      <c r="P33" s="19" t="str">
        <f t="shared" si="8"/>
        <v xml:space="preserve"> Sangat terampil menghitung pendapatan nasional,  indek harga dan inflasi, menyusun laporan  ketenagakerjaan.</v>
      </c>
      <c r="Q33" s="19" t="str">
        <f t="shared" si="9"/>
        <v>B</v>
      </c>
      <c r="R33" s="19" t="str">
        <f t="shared" si="10"/>
        <v>B</v>
      </c>
      <c r="S33" s="18"/>
      <c r="T33" s="1">
        <v>87.5</v>
      </c>
      <c r="U33" s="1">
        <v>78</v>
      </c>
      <c r="V33" s="1">
        <v>87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35828</v>
      </c>
      <c r="C34" s="19" t="s">
        <v>175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 xml:space="preserve"> Sangat terampil menghitung pendapatan nasional, laju pertumbuhan  ekonomi, indek harga dan inflasi, menyusun laporan ketenagakerjaan.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87.5</v>
      </c>
      <c r="V34" s="1">
        <v>88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35843</v>
      </c>
      <c r="C35" s="19" t="s">
        <v>176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5" s="19">
        <f t="shared" si="4"/>
        <v>81.333333333333329</v>
      </c>
      <c r="L35" s="19" t="str">
        <f t="shared" si="5"/>
        <v>B</v>
      </c>
      <c r="M35" s="19">
        <f t="shared" si="6"/>
        <v>81.333333333333329</v>
      </c>
      <c r="N35" s="19" t="str">
        <f t="shared" si="7"/>
        <v>B</v>
      </c>
      <c r="O35" s="35">
        <v>2</v>
      </c>
      <c r="P35" s="19" t="str">
        <f t="shared" si="8"/>
        <v xml:space="preserve"> Sangat terampil menghitung pendapatan nasional,  indek harga dan inflasi, menyusun laporan  ketenagakerjaan.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78</v>
      </c>
      <c r="V35" s="1">
        <v>80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79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35858</v>
      </c>
      <c r="C36" s="19" t="s">
        <v>177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 xml:space="preserve"> Sangat terampil menghitung pendapatan nasional,  indek harga dan inflasi, menyusun laporan  ketenagakerjaan.</v>
      </c>
      <c r="Q36" s="19" t="str">
        <f t="shared" si="9"/>
        <v>B</v>
      </c>
      <c r="R36" s="19" t="str">
        <f t="shared" si="10"/>
        <v>B</v>
      </c>
      <c r="S36" s="18"/>
      <c r="T36" s="1">
        <v>72.5</v>
      </c>
      <c r="U36" s="1">
        <v>80.75</v>
      </c>
      <c r="V36" s="1">
        <v>78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35873</v>
      </c>
      <c r="C37" s="19" t="s">
        <v>178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 xml:space="preserve"> Sangat terampil menghitung pendapatan nasional,  indek harga dan inflasi, menyusun laporan  ketenagakerjaan.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78</v>
      </c>
      <c r="V37" s="1">
        <v>85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35888</v>
      </c>
      <c r="C38" s="19" t="s">
        <v>179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 xml:space="preserve"> Sangat terampil menghitung pendapatan nasional,  indek harga dan inflasi, menyusun laporan  ketenagakerjaan.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85.5</v>
      </c>
      <c r="V38" s="1">
        <v>84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35903</v>
      </c>
      <c r="C39" s="19" t="s">
        <v>180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9" s="19">
        <f t="shared" si="4"/>
        <v>81.333333333333329</v>
      </c>
      <c r="L39" s="19" t="str">
        <f t="shared" si="5"/>
        <v>B</v>
      </c>
      <c r="M39" s="19">
        <f t="shared" si="6"/>
        <v>81.333333333333329</v>
      </c>
      <c r="N39" s="19" t="str">
        <f t="shared" si="7"/>
        <v>B</v>
      </c>
      <c r="O39" s="35">
        <v>2</v>
      </c>
      <c r="P39" s="19" t="str">
        <f t="shared" si="8"/>
        <v xml:space="preserve"> Sangat terampil menghitung pendapatan nasional,  indek harga dan inflasi, menyusun laporan  ketenagakerjaan.</v>
      </c>
      <c r="Q39" s="19" t="str">
        <f t="shared" si="9"/>
        <v>B</v>
      </c>
      <c r="R39" s="19" t="str">
        <f t="shared" si="10"/>
        <v>B</v>
      </c>
      <c r="S39" s="18"/>
      <c r="T39" s="1">
        <v>87.5</v>
      </c>
      <c r="U39" s="1">
        <v>75.5</v>
      </c>
      <c r="V39" s="1">
        <v>80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35918</v>
      </c>
      <c r="C40" s="19" t="s">
        <v>181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 xml:space="preserve"> Sangat terampil menghitung pendapatan nasional,  indek harga dan inflasi, menyusun laporan  ketenagakerjaan.</v>
      </c>
      <c r="Q40" s="19" t="str">
        <f t="shared" si="9"/>
        <v>B</v>
      </c>
      <c r="R40" s="19" t="str">
        <f t="shared" si="10"/>
        <v>B</v>
      </c>
      <c r="S40" s="18"/>
      <c r="T40" s="1">
        <v>74.5</v>
      </c>
      <c r="U40" s="1">
        <v>78.5</v>
      </c>
      <c r="V40" s="1">
        <v>80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35933</v>
      </c>
      <c r="C41" s="19" t="s">
        <v>182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 xml:space="preserve"> Sangat terampil menghitung pendapatan nasional,  indek harga dan inflasi, menyusun laporan  ketenagakerjaan.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72</v>
      </c>
      <c r="V41" s="1">
        <v>81</v>
      </c>
      <c r="W41" s="1">
        <v>74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70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35948</v>
      </c>
      <c r="C42" s="19" t="s">
        <v>183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 xml:space="preserve"> Sangat terampil menghitung pendapatan nasional, laju pertumbuhan  ekonomi, indek harga dan inflasi, menyusun laporan ketenagakerjaan.</v>
      </c>
      <c r="Q42" s="19" t="str">
        <f t="shared" si="9"/>
        <v>B</v>
      </c>
      <c r="R42" s="19" t="str">
        <f t="shared" si="10"/>
        <v>B</v>
      </c>
      <c r="S42" s="18"/>
      <c r="T42" s="1">
        <v>84</v>
      </c>
      <c r="U42" s="1">
        <v>83.5</v>
      </c>
      <c r="V42" s="1">
        <v>93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35963</v>
      </c>
      <c r="C43" s="19" t="s">
        <v>184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 xml:space="preserve"> Sangat terampil menghitung pendapatan nasional,  indek harga dan inflasi, menyusun laporan  ketenagakerjaan.</v>
      </c>
      <c r="Q43" s="19" t="str">
        <f t="shared" si="9"/>
        <v>B</v>
      </c>
      <c r="R43" s="19" t="str">
        <f t="shared" si="10"/>
        <v>B</v>
      </c>
      <c r="S43" s="18"/>
      <c r="T43" s="1">
        <v>82.5</v>
      </c>
      <c r="U43" s="1">
        <v>75.5</v>
      </c>
      <c r="V43" s="1">
        <v>80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35978</v>
      </c>
      <c r="C44" s="19" t="s">
        <v>185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 xml:space="preserve"> Sangat terampil menghitung pendapatan nasional, laju pertumbuhan  ekonomi, indek harga dan inflasi, menyusun laporan ketenagakerjaan.</v>
      </c>
      <c r="Q44" s="19" t="str">
        <f t="shared" si="9"/>
        <v>B</v>
      </c>
      <c r="R44" s="19" t="str">
        <f t="shared" si="10"/>
        <v>B</v>
      </c>
      <c r="S44" s="18"/>
      <c r="T44" s="1">
        <v>78.75</v>
      </c>
      <c r="U44" s="1">
        <v>83.5</v>
      </c>
      <c r="V44" s="1">
        <v>90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35993</v>
      </c>
      <c r="C45" s="19" t="s">
        <v>186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 xml:space="preserve"> Sangat terampil menghitung pendapatan nasional, laju pertumbuhan  ekonomi, indek harga dan inflasi, menyusun laporan ketenagakerjaan.</v>
      </c>
      <c r="Q45" s="19" t="str">
        <f t="shared" si="9"/>
        <v>B</v>
      </c>
      <c r="R45" s="19" t="str">
        <f t="shared" si="10"/>
        <v>B</v>
      </c>
      <c r="S45" s="18"/>
      <c r="T45" s="1">
        <v>75.75</v>
      </c>
      <c r="U45" s="1">
        <v>79</v>
      </c>
      <c r="V45" s="1">
        <v>84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36008</v>
      </c>
      <c r="C46" s="19" t="s">
        <v>187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 xml:space="preserve"> Memiliki kemampuan dalam menganalisis pendapatan nasional, pertumbuhan dan pembangunan ekonomi,ketenagakerjaan,indek harga dan inflasi, kebijakan moneter dan kebijakan fiskal.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 xml:space="preserve"> Sangat terampil menghitung pendapatan nasional, laju pertumbuhan  ekonomi, indek harga dan inflasi, menyusun laporan ketenagakerjaan.</v>
      </c>
      <c r="Q46" s="19" t="str">
        <f t="shared" si="9"/>
        <v>A</v>
      </c>
      <c r="R46" s="19" t="str">
        <f t="shared" si="10"/>
        <v>A</v>
      </c>
      <c r="S46" s="18"/>
      <c r="T46" s="1">
        <v>82.5</v>
      </c>
      <c r="U46" s="1">
        <v>81.5</v>
      </c>
      <c r="V46" s="1">
        <v>90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36023</v>
      </c>
      <c r="C47" s="19" t="s">
        <v>188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 xml:space="preserve"> Sangat terampil menghitung pendapatan nasional, laju pertumbuhan  ekonomi, indek harga dan inflasi, menyusun laporan ketenagakerjaan.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83.5</v>
      </c>
      <c r="V47" s="1">
        <v>90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90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36038</v>
      </c>
      <c r="C48" s="19" t="s">
        <v>189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8" s="19">
        <f t="shared" si="4"/>
        <v>81.666666666666671</v>
      </c>
      <c r="L48" s="19" t="str">
        <f t="shared" si="5"/>
        <v>B</v>
      </c>
      <c r="M48" s="19">
        <f t="shared" si="6"/>
        <v>81.666666666666671</v>
      </c>
      <c r="N48" s="19" t="str">
        <f t="shared" si="7"/>
        <v>B</v>
      </c>
      <c r="O48" s="35">
        <v>2</v>
      </c>
      <c r="P48" s="19" t="str">
        <f t="shared" si="8"/>
        <v xml:space="preserve"> Sangat terampil menghitung pendapatan nasional,  indek harga dan inflasi, menyusun laporan  ketenagakerjaan.</v>
      </c>
      <c r="Q48" s="19" t="str">
        <f t="shared" si="9"/>
        <v>B</v>
      </c>
      <c r="R48" s="19" t="str">
        <f t="shared" si="10"/>
        <v>B</v>
      </c>
      <c r="S48" s="18"/>
      <c r="T48" s="1">
        <v>82.14</v>
      </c>
      <c r="U48" s="1">
        <v>74.25</v>
      </c>
      <c r="V48" s="1">
        <v>84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9" sqref="FH19:FH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36082</v>
      </c>
      <c r="C11" s="19" t="s">
        <v>191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pendapatan nasional, pertumbuhan dan pembangunan ekonomi,ketenagakerjaan,kebijakan moneter dan kebijakan fiskal namun perlu peningkatan pemahaman menjelaskan indek harga dan inflasi.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laju pertumbuhan  ekonomi, indek harga dan inflasi, menyusun laporan ketenagakerjaan.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84.5</v>
      </c>
      <c r="U11" s="1">
        <v>86</v>
      </c>
      <c r="V11" s="1">
        <v>85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36096</v>
      </c>
      <c r="C12" s="19" t="s">
        <v>192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2" s="19">
        <f t="shared" si="4"/>
        <v>86.666666666666671</v>
      </c>
      <c r="L12" s="19" t="str">
        <f t="shared" si="5"/>
        <v>A</v>
      </c>
      <c r="M12" s="19">
        <f t="shared" si="6"/>
        <v>86.666666666666671</v>
      </c>
      <c r="N12" s="19" t="str">
        <f t="shared" si="7"/>
        <v>A</v>
      </c>
      <c r="O12" s="35">
        <v>1</v>
      </c>
      <c r="P12" s="19" t="str">
        <f t="shared" si="8"/>
        <v>Sangat terampil menghitung pendapatan nasional, laju pertumbuhan  ekonomi, indek harga dan inflasi, menyusun laporan ketenagakerjaan.</v>
      </c>
      <c r="Q12" s="19" t="str">
        <f t="shared" si="9"/>
        <v>B</v>
      </c>
      <c r="R12" s="19" t="str">
        <f t="shared" si="10"/>
        <v>B</v>
      </c>
      <c r="S12" s="18"/>
      <c r="T12" s="1">
        <v>91.5</v>
      </c>
      <c r="U12" s="1">
        <v>76.25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36110</v>
      </c>
      <c r="C13" s="19" t="s">
        <v>193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menghitung pendapatan nasional, laju pertumbuhan  ekonomi, indek harga dan inflasi, menyusun laporan ketenagakerjaan.</v>
      </c>
      <c r="Q13" s="19" t="str">
        <f t="shared" si="9"/>
        <v>A</v>
      </c>
      <c r="R13" s="19" t="str">
        <f t="shared" si="10"/>
        <v>A</v>
      </c>
      <c r="S13" s="18"/>
      <c r="T13" s="1">
        <v>79</v>
      </c>
      <c r="U13" s="1">
        <v>84</v>
      </c>
      <c r="V13" s="1">
        <v>81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249</v>
      </c>
      <c r="FI13" s="76" t="s">
        <v>230</v>
      </c>
      <c r="FJ13" s="77">
        <v>12841</v>
      </c>
      <c r="FK13" s="77">
        <v>12851</v>
      </c>
    </row>
    <row r="14" spans="1:167">
      <c r="A14" s="19">
        <v>4</v>
      </c>
      <c r="B14" s="19">
        <v>36124</v>
      </c>
      <c r="C14" s="19" t="s">
        <v>194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menghitung pendapatan nasional, laju pertumbuhan  ekonomi, indek harga dan inflasi, menyusun laporan ketenagakerjaan.</v>
      </c>
      <c r="Q14" s="19" t="str">
        <f t="shared" si="9"/>
        <v>A</v>
      </c>
      <c r="R14" s="19" t="str">
        <f t="shared" si="10"/>
        <v>A</v>
      </c>
      <c r="S14" s="18"/>
      <c r="T14" s="1">
        <v>86.5</v>
      </c>
      <c r="U14" s="1">
        <v>75.25</v>
      </c>
      <c r="V14" s="1">
        <v>82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7"/>
      <c r="FK14" s="77"/>
    </row>
    <row r="15" spans="1:167">
      <c r="A15" s="19">
        <v>5</v>
      </c>
      <c r="B15" s="19">
        <v>36138</v>
      </c>
      <c r="C15" s="19" t="s">
        <v>195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menghitung pendapatan nasional, laju pertumbuhan  ekonomi, indek harga dan inflasi, menyusun laporan ketenagakerjaan.</v>
      </c>
      <c r="Q15" s="19" t="str">
        <f t="shared" si="9"/>
        <v>B</v>
      </c>
      <c r="R15" s="19" t="str">
        <f t="shared" si="10"/>
        <v>B</v>
      </c>
      <c r="S15" s="18"/>
      <c r="T15" s="1">
        <v>85.5</v>
      </c>
      <c r="U15" s="1">
        <v>79.75</v>
      </c>
      <c r="V15" s="1">
        <v>80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245</v>
      </c>
      <c r="FI15" s="74" t="s">
        <v>231</v>
      </c>
      <c r="FJ15" s="77">
        <v>12842</v>
      </c>
      <c r="FK15" s="77">
        <v>12852</v>
      </c>
    </row>
    <row r="16" spans="1:167">
      <c r="A16" s="19">
        <v>6</v>
      </c>
      <c r="B16" s="19">
        <v>36152</v>
      </c>
      <c r="C16" s="19" t="s">
        <v>196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menghitung pendapatan nasional, laju pertumbuhan  ekonomi, indek harga dan inflasi, menyusun laporan ketenagakerjaan.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87</v>
      </c>
      <c r="V16" s="1">
        <v>85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7"/>
      <c r="FK16" s="77"/>
    </row>
    <row r="17" spans="1:167">
      <c r="A17" s="19">
        <v>7</v>
      </c>
      <c r="B17" s="19">
        <v>36166</v>
      </c>
      <c r="C17" s="19" t="s">
        <v>197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menghitung pendapatan nasional, laju pertumbuhan  ekonomi, indek harga dan inflasi, menyusun laporan ketenagakerjaan.</v>
      </c>
      <c r="Q17" s="19" t="str">
        <f t="shared" si="9"/>
        <v>B</v>
      </c>
      <c r="R17" s="19" t="str">
        <f t="shared" si="10"/>
        <v>B</v>
      </c>
      <c r="S17" s="18"/>
      <c r="T17" s="1">
        <v>79</v>
      </c>
      <c r="U17" s="1">
        <v>74.75</v>
      </c>
      <c r="V17" s="1">
        <v>80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246</v>
      </c>
      <c r="FI17" s="74" t="s">
        <v>232</v>
      </c>
      <c r="FJ17" s="77">
        <v>12843</v>
      </c>
      <c r="FK17" s="77">
        <v>12853</v>
      </c>
    </row>
    <row r="18" spans="1:167">
      <c r="A18" s="19">
        <v>8</v>
      </c>
      <c r="B18" s="19">
        <v>36180</v>
      </c>
      <c r="C18" s="19" t="s">
        <v>198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menganalisis pendapatan nasional, pertumbuhan dan pembangunan ekonomi,ketenagakerjaan,indek harga dan inflasi, kebijakan moneter dan kebijakan fiskal.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menghitung pendapatan nasional, laju pertumbuhan  ekonomi, indek harga dan inflasi, menyusun laporan ketenagakerjaan.</v>
      </c>
      <c r="Q18" s="19" t="str">
        <f t="shared" si="9"/>
        <v>B</v>
      </c>
      <c r="R18" s="19" t="str">
        <f t="shared" si="10"/>
        <v>B</v>
      </c>
      <c r="S18" s="18"/>
      <c r="T18" s="1">
        <v>92.5</v>
      </c>
      <c r="U18" s="1">
        <v>92.5</v>
      </c>
      <c r="V18" s="1">
        <v>90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7"/>
      <c r="FK18" s="77"/>
    </row>
    <row r="19" spans="1:167">
      <c r="A19" s="19">
        <v>9</v>
      </c>
      <c r="B19" s="19">
        <v>36194</v>
      </c>
      <c r="C19" s="19" t="s">
        <v>199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19" s="19">
        <f t="shared" si="4"/>
        <v>86.666666666666671</v>
      </c>
      <c r="L19" s="19" t="str">
        <f t="shared" si="5"/>
        <v>A</v>
      </c>
      <c r="M19" s="19">
        <f t="shared" si="6"/>
        <v>86.666666666666671</v>
      </c>
      <c r="N19" s="19" t="str">
        <f t="shared" si="7"/>
        <v>A</v>
      </c>
      <c r="O19" s="35">
        <v>1</v>
      </c>
      <c r="P19" s="19" t="str">
        <f t="shared" si="8"/>
        <v>Sangat terampil menghitung pendapatan nasional, laju pertumbuhan  ekonomi, indek harga dan inflasi, menyusun laporan ketenagakerjaan.</v>
      </c>
      <c r="Q19" s="19" t="str">
        <f t="shared" si="9"/>
        <v>B</v>
      </c>
      <c r="R19" s="19" t="str">
        <f t="shared" si="10"/>
        <v>B</v>
      </c>
      <c r="S19" s="18"/>
      <c r="T19" s="1">
        <v>81.5</v>
      </c>
      <c r="U19" s="1">
        <v>86.5</v>
      </c>
      <c r="V19" s="1">
        <v>82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248</v>
      </c>
      <c r="FI19" s="76" t="s">
        <v>233</v>
      </c>
      <c r="FJ19" s="77">
        <v>12844</v>
      </c>
      <c r="FK19" s="77">
        <v>12854</v>
      </c>
    </row>
    <row r="20" spans="1:167">
      <c r="A20" s="19">
        <v>10</v>
      </c>
      <c r="B20" s="19">
        <v>36208</v>
      </c>
      <c r="C20" s="19" t="s">
        <v>200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Sangat terampil menghitung pendapatan nasional,  indek harga dan inflasi, menyusun laporan  ketenagakerjaan.</v>
      </c>
      <c r="Q20" s="19" t="str">
        <f t="shared" si="9"/>
        <v>B</v>
      </c>
      <c r="R20" s="19" t="str">
        <f t="shared" si="10"/>
        <v>B</v>
      </c>
      <c r="S20" s="18"/>
      <c r="T20" s="1">
        <v>82.5</v>
      </c>
      <c r="U20" s="1">
        <v>78</v>
      </c>
      <c r="V20" s="1">
        <v>78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7"/>
      <c r="FK20" s="77"/>
    </row>
    <row r="21" spans="1:167">
      <c r="A21" s="19">
        <v>11</v>
      </c>
      <c r="B21" s="19">
        <v>36222</v>
      </c>
      <c r="C21" s="19" t="s">
        <v>201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menghitung pendapatan nasional, laju pertumbuhan  ekonomi, indek harga dan inflasi, menyusun laporan ketenagakerjaan.</v>
      </c>
      <c r="Q21" s="19" t="str">
        <f t="shared" si="9"/>
        <v>B</v>
      </c>
      <c r="R21" s="19" t="str">
        <f t="shared" si="10"/>
        <v>B</v>
      </c>
      <c r="S21" s="18"/>
      <c r="T21" s="1">
        <v>88.5</v>
      </c>
      <c r="U21" s="1">
        <v>82.5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7">
        <v>12845</v>
      </c>
      <c r="FK21" s="77">
        <v>12855</v>
      </c>
    </row>
    <row r="22" spans="1:167">
      <c r="A22" s="19">
        <v>12</v>
      </c>
      <c r="B22" s="19">
        <v>36236</v>
      </c>
      <c r="C22" s="19" t="s">
        <v>202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2" s="19">
        <f t="shared" si="4"/>
        <v>82.333333333333329</v>
      </c>
      <c r="L22" s="19" t="str">
        <f t="shared" si="5"/>
        <v>B</v>
      </c>
      <c r="M22" s="19">
        <f t="shared" si="6"/>
        <v>82.333333333333329</v>
      </c>
      <c r="N22" s="19" t="str">
        <f t="shared" si="7"/>
        <v>B</v>
      </c>
      <c r="O22" s="35">
        <v>2</v>
      </c>
      <c r="P22" s="19" t="str">
        <f t="shared" si="8"/>
        <v>Sangat terampil menghitung pendapatan nasional,  indek harga dan inflasi, menyusun laporan  ketenagakerjaan.</v>
      </c>
      <c r="Q22" s="19" t="str">
        <f t="shared" si="9"/>
        <v>B</v>
      </c>
      <c r="R22" s="19" t="str">
        <f t="shared" si="10"/>
        <v>B</v>
      </c>
      <c r="S22" s="18"/>
      <c r="T22" s="1">
        <v>87</v>
      </c>
      <c r="U22" s="1">
        <v>81.25</v>
      </c>
      <c r="V22" s="1">
        <v>78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77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7"/>
      <c r="FK22" s="77"/>
    </row>
    <row r="23" spans="1:167">
      <c r="A23" s="19">
        <v>13</v>
      </c>
      <c r="B23" s="19">
        <v>36250</v>
      </c>
      <c r="C23" s="19" t="s">
        <v>203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2</v>
      </c>
      <c r="P23" s="19" t="str">
        <f t="shared" si="8"/>
        <v>Sangat terampil menghitung pendapatan nasional,  indek harga dan inflasi, menyusun laporan  ketenagakerjaan.</v>
      </c>
      <c r="Q23" s="19" t="str">
        <f t="shared" si="9"/>
        <v>B</v>
      </c>
      <c r="R23" s="19" t="str">
        <f t="shared" si="10"/>
        <v>B</v>
      </c>
      <c r="S23" s="18"/>
      <c r="T23" s="1">
        <v>76.5</v>
      </c>
      <c r="U23" s="1">
        <v>74.5</v>
      </c>
      <c r="V23" s="1">
        <v>77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7">
        <v>12846</v>
      </c>
      <c r="FK23" s="77">
        <v>12856</v>
      </c>
    </row>
    <row r="24" spans="1:167">
      <c r="A24" s="19">
        <v>14</v>
      </c>
      <c r="B24" s="19">
        <v>36264</v>
      </c>
      <c r="C24" s="19" t="s">
        <v>204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menghitung pendapatan nasional, laju pertumbuhan  ekonomi, indek harga dan inflasi, menyusun laporan ketenagakerjaan.</v>
      </c>
      <c r="Q24" s="19" t="str">
        <f t="shared" si="9"/>
        <v>B</v>
      </c>
      <c r="R24" s="19" t="str">
        <f t="shared" si="10"/>
        <v>B</v>
      </c>
      <c r="S24" s="18"/>
      <c r="T24" s="1">
        <v>84</v>
      </c>
      <c r="U24" s="1">
        <v>89</v>
      </c>
      <c r="V24" s="1">
        <v>83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7"/>
      <c r="FK24" s="77"/>
    </row>
    <row r="25" spans="1:167">
      <c r="A25" s="19">
        <v>15</v>
      </c>
      <c r="B25" s="19">
        <v>36278</v>
      </c>
      <c r="C25" s="19" t="s">
        <v>205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Sangat terampil menghitung pendapatan nasional,  indek harga dan inflasi, menyusun laporan  ketenagakerjaan.</v>
      </c>
      <c r="Q25" s="19" t="str">
        <f t="shared" si="9"/>
        <v>B</v>
      </c>
      <c r="R25" s="19" t="str">
        <f t="shared" si="10"/>
        <v>B</v>
      </c>
      <c r="S25" s="18"/>
      <c r="T25" s="1">
        <v>81.5</v>
      </c>
      <c r="U25" s="1">
        <v>76.25</v>
      </c>
      <c r="V25" s="1">
        <v>83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7">
        <v>12847</v>
      </c>
      <c r="FK25" s="77">
        <v>12857</v>
      </c>
    </row>
    <row r="26" spans="1:167">
      <c r="A26" s="19">
        <v>16</v>
      </c>
      <c r="B26" s="19">
        <v>36292</v>
      </c>
      <c r="C26" s="19" t="s">
        <v>206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>Sangat terampil menghitung pendapatan nasional, laju pertumbuhan  ekonomi, indek harga dan inflasi, menyusun laporan ketenagakerjaan.</v>
      </c>
      <c r="Q26" s="19" t="str">
        <f t="shared" si="9"/>
        <v>B</v>
      </c>
      <c r="R26" s="19" t="str">
        <f t="shared" si="10"/>
        <v>B</v>
      </c>
      <c r="S26" s="18"/>
      <c r="T26" s="1">
        <v>86</v>
      </c>
      <c r="U26" s="1">
        <v>73.5</v>
      </c>
      <c r="V26" s="1">
        <v>85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7"/>
      <c r="FK26" s="77"/>
    </row>
    <row r="27" spans="1:167">
      <c r="A27" s="19">
        <v>17</v>
      </c>
      <c r="B27" s="19">
        <v>36306</v>
      </c>
      <c r="C27" s="19" t="s">
        <v>207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dalam menganalisis pendapatan nasional, pertumbuhan dan pembangunan ekonomi,ketenagakerjaan,indek harga dan inflasi, kebijakan moneter dan kebijakan fiskal.</v>
      </c>
      <c r="K27" s="19">
        <f t="shared" si="4"/>
        <v>88.333333333333329</v>
      </c>
      <c r="L27" s="19" t="str">
        <f t="shared" si="5"/>
        <v>A</v>
      </c>
      <c r="M27" s="19">
        <f t="shared" si="6"/>
        <v>88.333333333333329</v>
      </c>
      <c r="N27" s="19" t="str">
        <f t="shared" si="7"/>
        <v>A</v>
      </c>
      <c r="O27" s="35">
        <v>1</v>
      </c>
      <c r="P27" s="19" t="str">
        <f t="shared" si="8"/>
        <v>Sangat terampil menghitung pendapatan nasional, laju pertumbuhan  ekonomi, indek harga dan inflasi, menyusun laporan ketenagakerjaan.</v>
      </c>
      <c r="Q27" s="19" t="str">
        <f t="shared" si="9"/>
        <v>A</v>
      </c>
      <c r="R27" s="19" t="str">
        <f t="shared" si="10"/>
        <v>A</v>
      </c>
      <c r="S27" s="18"/>
      <c r="T27" s="1">
        <v>92.5</v>
      </c>
      <c r="U27" s="1">
        <v>95</v>
      </c>
      <c r="V27" s="1">
        <v>90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7">
        <v>12848</v>
      </c>
      <c r="FK27" s="77">
        <v>12858</v>
      </c>
    </row>
    <row r="28" spans="1:167">
      <c r="A28" s="19">
        <v>18</v>
      </c>
      <c r="B28" s="19">
        <v>36320</v>
      </c>
      <c r="C28" s="19" t="s">
        <v>208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Sangat terampil menghitung pendapatan nasional,  indek harga dan inflasi, menyusun laporan  ketenagakerjaan.</v>
      </c>
      <c r="Q28" s="19" t="str">
        <f t="shared" si="9"/>
        <v>B</v>
      </c>
      <c r="R28" s="19" t="str">
        <f t="shared" si="10"/>
        <v>B</v>
      </c>
      <c r="S28" s="18"/>
      <c r="T28" s="1">
        <v>81.75</v>
      </c>
      <c r="U28" s="1">
        <v>83</v>
      </c>
      <c r="V28" s="1">
        <v>79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70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7"/>
      <c r="FK28" s="77"/>
    </row>
    <row r="29" spans="1:167">
      <c r="A29" s="19">
        <v>19</v>
      </c>
      <c r="B29" s="19">
        <v>36334</v>
      </c>
      <c r="C29" s="19" t="s">
        <v>209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Sangat terampil menghitung pendapatan nasional, laju pertumbuhan  ekonomi, indek harga dan inflasi, menyusun laporan ketenagakerjaan.</v>
      </c>
      <c r="Q29" s="19" t="str">
        <f t="shared" si="9"/>
        <v>B</v>
      </c>
      <c r="R29" s="19" t="str">
        <f t="shared" si="10"/>
        <v>B</v>
      </c>
      <c r="S29" s="18"/>
      <c r="T29" s="1">
        <v>82.75</v>
      </c>
      <c r="U29" s="1">
        <v>82.5</v>
      </c>
      <c r="V29" s="1">
        <v>85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7">
        <v>12849</v>
      </c>
      <c r="FK29" s="77">
        <v>12859</v>
      </c>
    </row>
    <row r="30" spans="1:167">
      <c r="A30" s="19">
        <v>20</v>
      </c>
      <c r="B30" s="19">
        <v>36348</v>
      </c>
      <c r="C30" s="19" t="s">
        <v>210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Sangat terampil menghitung pendapatan nasional, laju pertumbuhan  ekonomi, indek harga dan inflasi, menyusun laporan ketenagakerjaan.</v>
      </c>
      <c r="Q30" s="19" t="str">
        <f t="shared" si="9"/>
        <v>B</v>
      </c>
      <c r="R30" s="19" t="str">
        <f t="shared" si="10"/>
        <v>B</v>
      </c>
      <c r="S30" s="18"/>
      <c r="T30" s="1">
        <v>86</v>
      </c>
      <c r="U30" s="1">
        <v>83</v>
      </c>
      <c r="V30" s="1">
        <v>86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7"/>
      <c r="FK30" s="77"/>
    </row>
    <row r="31" spans="1:167">
      <c r="A31" s="19">
        <v>21</v>
      </c>
      <c r="B31" s="19">
        <v>44671</v>
      </c>
      <c r="C31" s="19" t="s">
        <v>211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pendapatan nasional, pertumbuhan dan pembangunan ekonomi,ketenagakerjaan,indek harga dan inflasi, kebijakan moneter dan kebijakan fiskal.</v>
      </c>
      <c r="K31" s="19">
        <f t="shared" si="4"/>
        <v>85.333333333333329</v>
      </c>
      <c r="L31" s="19" t="str">
        <f t="shared" si="5"/>
        <v>A</v>
      </c>
      <c r="M31" s="19">
        <f t="shared" si="6"/>
        <v>85.333333333333329</v>
      </c>
      <c r="N31" s="19" t="str">
        <f t="shared" si="7"/>
        <v>A</v>
      </c>
      <c r="O31" s="35">
        <v>1</v>
      </c>
      <c r="P31" s="19" t="str">
        <f t="shared" si="8"/>
        <v>Sangat terampil menghitung pendapatan nasional, laju pertumbuhan  ekonomi, indek harga dan inflasi, menyusun laporan ketenagakerjaan.</v>
      </c>
      <c r="Q31" s="19" t="str">
        <f t="shared" si="9"/>
        <v>B</v>
      </c>
      <c r="R31" s="19" t="str">
        <f t="shared" si="10"/>
        <v>B</v>
      </c>
      <c r="S31" s="18"/>
      <c r="T31" s="1">
        <v>93</v>
      </c>
      <c r="U31" s="1">
        <v>86.5</v>
      </c>
      <c r="V31" s="1">
        <v>80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86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7">
        <v>12850</v>
      </c>
      <c r="FK31" s="77">
        <v>12860</v>
      </c>
    </row>
    <row r="32" spans="1:167">
      <c r="A32" s="19">
        <v>22</v>
      </c>
      <c r="B32" s="19">
        <v>36362</v>
      </c>
      <c r="C32" s="19" t="s">
        <v>212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Sangat terampil menghitung pendapatan nasional, laju pertumbuhan  ekonomi, indek harga dan inflasi, menyusun laporan ketenagakerjaan.</v>
      </c>
      <c r="Q32" s="19" t="str">
        <f t="shared" si="9"/>
        <v>B</v>
      </c>
      <c r="R32" s="19" t="str">
        <f t="shared" si="10"/>
        <v>B</v>
      </c>
      <c r="S32" s="18"/>
      <c r="T32" s="1">
        <v>86.5</v>
      </c>
      <c r="U32" s="1">
        <v>77.5</v>
      </c>
      <c r="V32" s="1">
        <v>82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7"/>
      <c r="FI32" s="77"/>
      <c r="FJ32" s="77"/>
      <c r="FK32" s="77"/>
    </row>
    <row r="33" spans="1:157">
      <c r="A33" s="19">
        <v>23</v>
      </c>
      <c r="B33" s="19">
        <v>36376</v>
      </c>
      <c r="C33" s="19" t="s">
        <v>213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pendapatan nasional, pertumbuhan dan pembangunan ekonomi,ketenagakerjaan,indek harga dan inflasi, kebijakan moneter dan kebijakan fiskal.</v>
      </c>
      <c r="K33" s="19">
        <f t="shared" si="4"/>
        <v>86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1</v>
      </c>
      <c r="P33" s="19" t="str">
        <f t="shared" si="8"/>
        <v>Sangat terampil menghitung pendapatan nasional, laju pertumbuhan  ekonomi, indek harga dan inflasi, menyusun laporan ketenagakerjaan.</v>
      </c>
      <c r="Q33" s="19" t="str">
        <f t="shared" si="9"/>
        <v>B</v>
      </c>
      <c r="R33" s="19" t="str">
        <f t="shared" si="10"/>
        <v>B</v>
      </c>
      <c r="S33" s="18"/>
      <c r="T33" s="1">
        <v>92.5</v>
      </c>
      <c r="U33" s="1">
        <v>87</v>
      </c>
      <c r="V33" s="1">
        <v>90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36390</v>
      </c>
      <c r="C34" s="19" t="s">
        <v>214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Sangat terampil menghitung pendapatan nasional,  indek harga dan inflasi, menyusun laporan  ketenagakerjaan.</v>
      </c>
      <c r="Q34" s="19" t="str">
        <f t="shared" si="9"/>
        <v>B</v>
      </c>
      <c r="R34" s="19" t="str">
        <f t="shared" si="10"/>
        <v>B</v>
      </c>
      <c r="S34" s="18"/>
      <c r="T34" s="1">
        <v>80.25</v>
      </c>
      <c r="U34" s="1">
        <v>78.5</v>
      </c>
      <c r="V34" s="1">
        <v>79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36404</v>
      </c>
      <c r="C35" s="19" t="s">
        <v>215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menganalisis pendapatan nasional, pertumbuhan dan pembangunan ekonomi,ketenagakerjaan,indek harga dan inflasi, kebijakan moneter dan kebijakan fiskal.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Sangat terampil menghitung pendapatan nasional,  indek harga dan inflasi, menyusun laporan  ketenagakerjaan.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85.5</v>
      </c>
      <c r="V35" s="1">
        <v>90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36418</v>
      </c>
      <c r="C36" s="19" t="s">
        <v>216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6" s="19">
        <f t="shared" si="4"/>
        <v>85.333333333333329</v>
      </c>
      <c r="L36" s="19" t="str">
        <f t="shared" si="5"/>
        <v>A</v>
      </c>
      <c r="M36" s="19">
        <f t="shared" si="6"/>
        <v>85.333333333333329</v>
      </c>
      <c r="N36" s="19" t="str">
        <f t="shared" si="7"/>
        <v>A</v>
      </c>
      <c r="O36" s="35">
        <v>1</v>
      </c>
      <c r="P36" s="19" t="str">
        <f t="shared" si="8"/>
        <v>Sangat terampil menghitung pendapatan nasional, laju pertumbuhan  ekonomi, indek harga dan inflasi, menyusun laporan ketenagakerjaan.</v>
      </c>
      <c r="Q36" s="19" t="str">
        <f t="shared" si="9"/>
        <v>B</v>
      </c>
      <c r="R36" s="19" t="str">
        <f t="shared" si="10"/>
        <v>B</v>
      </c>
      <c r="S36" s="18"/>
      <c r="T36" s="1">
        <v>92.5</v>
      </c>
      <c r="U36" s="1">
        <v>78.5</v>
      </c>
      <c r="V36" s="1">
        <v>85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86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44657</v>
      </c>
      <c r="C37" s="19" t="s">
        <v>217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7" s="19">
        <f t="shared" si="4"/>
        <v>76.666666666666671</v>
      </c>
      <c r="L37" s="19" t="str">
        <f t="shared" si="5"/>
        <v>B</v>
      </c>
      <c r="M37" s="19">
        <f t="shared" si="6"/>
        <v>76.666666666666671</v>
      </c>
      <c r="N37" s="19" t="str">
        <f t="shared" si="7"/>
        <v>B</v>
      </c>
      <c r="O37" s="35">
        <v>2</v>
      </c>
      <c r="P37" s="19" t="str">
        <f t="shared" si="8"/>
        <v>Sangat terampil menghitung pendapatan nasional,  indek harga dan inflasi, menyusun laporan  ketenagakerjaan.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82.5</v>
      </c>
      <c r="V37" s="1">
        <v>77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60</v>
      </c>
      <c r="AG37" s="1">
        <v>80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36432</v>
      </c>
      <c r="C38" s="19" t="s">
        <v>218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90</v>
      </c>
      <c r="H38" s="19" t="str">
        <f t="shared" si="2"/>
        <v>A</v>
      </c>
      <c r="I38" s="35">
        <v>1</v>
      </c>
      <c r="J38" s="19" t="str">
        <f t="shared" si="3"/>
        <v>Memiliki kemampuan dalam menganalisis pendapatan nasional, pertumbuhan dan pembangunan ekonomi,ketenagakerjaan,indek harga dan inflasi, kebijakan moneter dan kebijakan fiskal.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menghitung pendapatan nasional, laju pertumbuhan  ekonomi, indek harga dan inflasi, menyusun laporan ketenagakerjaan.</v>
      </c>
      <c r="Q38" s="19" t="str">
        <f t="shared" si="9"/>
        <v>B</v>
      </c>
      <c r="R38" s="19" t="str">
        <f t="shared" si="10"/>
        <v>B</v>
      </c>
      <c r="S38" s="18"/>
      <c r="T38" s="1">
        <v>83.5</v>
      </c>
      <c r="U38" s="1">
        <v>92.5</v>
      </c>
      <c r="V38" s="1">
        <v>100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36446</v>
      </c>
      <c r="C39" s="19" t="s">
        <v>219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menghitung pendapatan nasional, laju pertumbuhan  ekonomi, indek harga dan inflasi, menyusun laporan ketenagakerjaan.</v>
      </c>
      <c r="Q39" s="19" t="str">
        <f t="shared" si="9"/>
        <v>B</v>
      </c>
      <c r="R39" s="19" t="str">
        <f t="shared" si="10"/>
        <v>B</v>
      </c>
      <c r="S39" s="18"/>
      <c r="T39" s="1">
        <v>79</v>
      </c>
      <c r="U39" s="1">
        <v>84</v>
      </c>
      <c r="V39" s="1">
        <v>83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36460</v>
      </c>
      <c r="C40" s="19" t="s">
        <v>220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Sangat terampil menghitung pendapatan nasional,  indek harga dan inflasi, menyusun laporan  ketenagakerjaan.</v>
      </c>
      <c r="Q40" s="19" t="str">
        <f t="shared" si="9"/>
        <v>B</v>
      </c>
      <c r="R40" s="19" t="str">
        <f t="shared" si="10"/>
        <v>B</v>
      </c>
      <c r="S40" s="18"/>
      <c r="T40" s="1">
        <v>79</v>
      </c>
      <c r="U40" s="1">
        <v>86</v>
      </c>
      <c r="V40" s="1">
        <v>82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36474</v>
      </c>
      <c r="C41" s="19" t="s">
        <v>221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>Sangat terampil menghitung pendapatan nasional,  indek harga dan inflasi, menyusun laporan  ketenagakerjaan.</v>
      </c>
      <c r="Q41" s="19" t="str">
        <f t="shared" si="9"/>
        <v>B</v>
      </c>
      <c r="R41" s="19" t="str">
        <f t="shared" si="10"/>
        <v>B</v>
      </c>
      <c r="S41" s="18"/>
      <c r="T41" s="1">
        <v>74.5</v>
      </c>
      <c r="U41" s="1">
        <v>81</v>
      </c>
      <c r="V41" s="1">
        <v>80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36488</v>
      </c>
      <c r="C42" s="19" t="s">
        <v>222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menganalisis pendapatan nasional, pertumbuhan dan pembangunan ekonomi,ketenagakerjaan,indek harga dan inflasi, kebijakan moneter dan kebijakan fiskal.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menghitung pendapatan nasional, laju pertumbuhan  ekonomi, indek harga dan inflasi, menyusun laporan ketenagakerjaan.</v>
      </c>
      <c r="Q42" s="19" t="str">
        <f t="shared" si="9"/>
        <v>B</v>
      </c>
      <c r="R42" s="19" t="str">
        <f t="shared" si="10"/>
        <v>B</v>
      </c>
      <c r="S42" s="18"/>
      <c r="T42" s="1">
        <v>92</v>
      </c>
      <c r="U42" s="1">
        <v>86.5</v>
      </c>
      <c r="V42" s="1">
        <v>86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36502</v>
      </c>
      <c r="C43" s="19" t="s">
        <v>223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Sangat terampil menghitung pendapatan nasional,  indek harga dan inflasi, menyusun laporan  ketenagakerjaan.</v>
      </c>
      <c r="Q43" s="19" t="str">
        <f t="shared" si="9"/>
        <v>A</v>
      </c>
      <c r="R43" s="19" t="str">
        <f t="shared" si="10"/>
        <v>A</v>
      </c>
      <c r="S43" s="18"/>
      <c r="T43" s="1">
        <v>82.75</v>
      </c>
      <c r="U43" s="1">
        <v>82.5</v>
      </c>
      <c r="V43" s="1">
        <v>90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36516</v>
      </c>
      <c r="C44" s="19" t="s">
        <v>224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Sangat terampil menghitung pendapatan nasional,  indek harga dan inflasi, menyusun laporan  ketenagakerjaan.</v>
      </c>
      <c r="Q44" s="19" t="str">
        <f t="shared" si="9"/>
        <v>A</v>
      </c>
      <c r="R44" s="19" t="str">
        <f t="shared" si="10"/>
        <v>A</v>
      </c>
      <c r="S44" s="18"/>
      <c r="T44" s="1">
        <v>77.75</v>
      </c>
      <c r="U44" s="1">
        <v>89</v>
      </c>
      <c r="V44" s="1">
        <v>84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36530</v>
      </c>
      <c r="C45" s="19" t="s">
        <v>225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Sangat terampil menghitung pendapatan nasional,  indek harga dan inflasi, menyusun laporan  ketenagakerjaan.</v>
      </c>
      <c r="Q45" s="19" t="str">
        <f t="shared" si="9"/>
        <v>B</v>
      </c>
      <c r="R45" s="19" t="str">
        <f t="shared" si="10"/>
        <v>B</v>
      </c>
      <c r="S45" s="18"/>
      <c r="T45" s="1">
        <v>86</v>
      </c>
      <c r="U45" s="1">
        <v>88</v>
      </c>
      <c r="V45" s="1">
        <v>80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36544</v>
      </c>
      <c r="C46" s="19" t="s">
        <v>226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6" s="19">
        <f t="shared" si="4"/>
        <v>85.333333333333329</v>
      </c>
      <c r="L46" s="19" t="str">
        <f t="shared" si="5"/>
        <v>A</v>
      </c>
      <c r="M46" s="19">
        <f t="shared" si="6"/>
        <v>85.333333333333329</v>
      </c>
      <c r="N46" s="19" t="str">
        <f t="shared" si="7"/>
        <v>A</v>
      </c>
      <c r="O46" s="35">
        <v>1</v>
      </c>
      <c r="P46" s="19" t="str">
        <f t="shared" si="8"/>
        <v>Sangat terampil menghitung pendapatan nasional, laju pertumbuhan  ekonomi, indek harga dan inflasi, menyusun laporan ketenagakerjaan.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79.5</v>
      </c>
      <c r="V46" s="1">
        <v>82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86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36558</v>
      </c>
      <c r="C47" s="19" t="s">
        <v>227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7" s="19">
        <f t="shared" si="4"/>
        <v>86.666666666666671</v>
      </c>
      <c r="L47" s="19" t="str">
        <f t="shared" si="5"/>
        <v>A</v>
      </c>
      <c r="M47" s="19">
        <f t="shared" si="6"/>
        <v>86.666666666666671</v>
      </c>
      <c r="N47" s="19" t="str">
        <f t="shared" si="7"/>
        <v>A</v>
      </c>
      <c r="O47" s="35">
        <v>1</v>
      </c>
      <c r="P47" s="19" t="str">
        <f t="shared" si="8"/>
        <v>Sangat terampil menghitung pendapatan nasional, laju pertumbuhan  ekonomi, indek harga dan inflasi, menyusun laporan ketenagakerjaan.</v>
      </c>
      <c r="Q47" s="19" t="str">
        <f t="shared" si="9"/>
        <v>A</v>
      </c>
      <c r="R47" s="19" t="str">
        <f t="shared" si="10"/>
        <v>A</v>
      </c>
      <c r="S47" s="18"/>
      <c r="T47" s="1">
        <v>82.75</v>
      </c>
      <c r="U47" s="1">
        <v>86.5</v>
      </c>
      <c r="V47" s="1">
        <v>82</v>
      </c>
      <c r="W47" s="1">
        <v>79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36572</v>
      </c>
      <c r="C48" s="19" t="s">
        <v>228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2</v>
      </c>
      <c r="J48" s="19" t="str">
        <f t="shared" si="3"/>
        <v>Memiliki kemampuan dalam menganalisis pendapatan nasional, pertumbuhan dan pembangunan ekonomi,ketenagakerjaan,kebijakan moneter dan kebijakan fiskal namun perlu peningkatan pemahaman menjelaskan indek harga dan inflasi.</v>
      </c>
      <c r="K48" s="19">
        <f t="shared" si="4"/>
        <v>85.333333333333329</v>
      </c>
      <c r="L48" s="19" t="str">
        <f t="shared" si="5"/>
        <v>A</v>
      </c>
      <c r="M48" s="19">
        <f t="shared" si="6"/>
        <v>85.333333333333329</v>
      </c>
      <c r="N48" s="19" t="str">
        <f t="shared" si="7"/>
        <v>A</v>
      </c>
      <c r="O48" s="35">
        <v>1</v>
      </c>
      <c r="P48" s="19" t="str">
        <f t="shared" si="8"/>
        <v>Sangat terampil menghitung pendapatan nasional, laju pertumbuhan  ekonomi, indek harga dan inflasi, menyusun laporan ketenagakerjaan.</v>
      </c>
      <c r="Q48" s="19" t="str">
        <f t="shared" si="9"/>
        <v>B</v>
      </c>
      <c r="R48" s="19" t="str">
        <f t="shared" si="10"/>
        <v>B</v>
      </c>
      <c r="S48" s="18"/>
      <c r="T48" s="1">
        <v>82.25</v>
      </c>
      <c r="U48" s="1">
        <v>83.5</v>
      </c>
      <c r="V48" s="1">
        <v>78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90</v>
      </c>
      <c r="AH48" s="1">
        <v>76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Totok Sudarmanto</cp:lastModifiedBy>
  <dcterms:created xsi:type="dcterms:W3CDTF">2015-09-01T09:01:01Z</dcterms:created>
  <dcterms:modified xsi:type="dcterms:W3CDTF">2017-12-18T13:31:21Z</dcterms:modified>
  <cp:category/>
</cp:coreProperties>
</file>