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" yWindow="30" windowWidth="5565" windowHeight="7485" activeTab="2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H48"/>
  <c r="G48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N45"/>
  <c r="M45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N41"/>
  <c r="M4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N37"/>
  <c r="M37"/>
  <c r="K37"/>
  <c r="L37" s="1"/>
  <c r="J37"/>
  <c r="G37"/>
  <c r="H37" s="1"/>
  <c r="E37"/>
  <c r="F37" s="1"/>
  <c r="R36"/>
  <c r="Q36"/>
  <c r="P36"/>
  <c r="M36"/>
  <c r="N36" s="1"/>
  <c r="L36"/>
  <c r="K36"/>
  <c r="J36"/>
  <c r="H36"/>
  <c r="G36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H32"/>
  <c r="G32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N30"/>
  <c r="M30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N28"/>
  <c r="M28"/>
  <c r="K28"/>
  <c r="L28" s="1"/>
  <c r="J28"/>
  <c r="H28"/>
  <c r="G28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H16"/>
  <c r="G16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N13"/>
  <c r="M13"/>
  <c r="K13"/>
  <c r="L13" s="1"/>
  <c r="J13"/>
  <c r="G13"/>
  <c r="H13" s="1"/>
  <c r="E13"/>
  <c r="F13" s="1"/>
  <c r="R12"/>
  <c r="Q12"/>
  <c r="P12"/>
  <c r="M12"/>
  <c r="N12" s="1"/>
  <c r="L12"/>
  <c r="K12"/>
  <c r="J12"/>
  <c r="H12"/>
  <c r="G12"/>
  <c r="E12"/>
  <c r="F12" s="1"/>
  <c r="R11"/>
  <c r="Q11"/>
  <c r="P11"/>
  <c r="N11"/>
  <c r="M11"/>
  <c r="L11"/>
  <c r="K1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H47"/>
  <c r="G47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H39"/>
  <c r="G39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H31"/>
  <c r="G3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H23"/>
  <c r="G23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H15"/>
  <c r="G15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N45"/>
  <c r="M45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N41"/>
  <c r="M41"/>
  <c r="K41"/>
  <c r="L41" s="1"/>
  <c r="J41"/>
  <c r="G41"/>
  <c r="H41" s="1"/>
  <c r="E41"/>
  <c r="F41" s="1"/>
  <c r="R40"/>
  <c r="Q40"/>
  <c r="P40"/>
  <c r="M40"/>
  <c r="N40" s="1"/>
  <c r="L40"/>
  <c r="K40"/>
  <c r="J40"/>
  <c r="H40"/>
  <c r="G40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H25"/>
  <c r="G25"/>
  <c r="E25"/>
  <c r="F25" s="1"/>
  <c r="R24"/>
  <c r="Q24"/>
  <c r="P24"/>
  <c r="N24"/>
  <c r="M24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N22"/>
  <c r="M22"/>
  <c r="K22"/>
  <c r="L22" s="1"/>
  <c r="J22"/>
  <c r="H22"/>
  <c r="G22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H18"/>
  <c r="G18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N13"/>
  <c r="M13"/>
  <c r="K13"/>
  <c r="L13" s="1"/>
  <c r="J13"/>
  <c r="H13"/>
  <c r="G13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E11"/>
  <c r="F11" s="1"/>
  <c r="K53" i="3" l="1"/>
  <c r="K52"/>
  <c r="H11"/>
  <c r="K53" i="2"/>
  <c r="K52"/>
  <c r="K53" i="1"/>
  <c r="K52"/>
  <c r="H11"/>
  <c r="K54"/>
  <c r="K54" i="2"/>
  <c r="K54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<sst xmlns="http://schemas.openxmlformats.org/spreadsheetml/2006/main" count="559" uniqueCount="196">
  <si>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</si>
  <si>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</si>
  <si>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Drs. Thomas Suharmanto M.Pd.</t>
  </si>
  <si>
    <t>Kelas XI-IPS 1</t>
  </si>
  <si>
    <t>Mapel :</t>
  </si>
  <si>
    <t>Fisika [ Lintas Minat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</si>
  <si>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</si>
  <si>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</si>
  <si>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</si>
  <si>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</si>
  <si>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</si>
  <si>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</si>
  <si>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</si>
  <si>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</si>
  <si>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</si>
  <si>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</si>
  <si>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</si>
  <si>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</si>
  <si>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</si>
  <si>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</si>
  <si>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</si>
  <si>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</si>
  <si>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</si>
  <si>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</si>
  <si>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</si>
  <si>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</si>
  <si>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</si>
  <si>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</si>
  <si>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</si>
  <si>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</si>
  <si>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</si>
  <si>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</si>
  <si>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</si>
  <si>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</si>
  <si>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</si>
  <si>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</si>
  <si>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</si>
  <si>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</si>
  <si>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</si>
  <si>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</si>
  <si>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</si>
  <si>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</si>
  <si>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</si>
  <si>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</si>
  <si>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</si>
  <si>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</si>
  <si>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</si>
  <si>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</si>
  <si>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</si>
  <si>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</si>
  <si>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</si>
  <si>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</si>
  <si>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</si>
  <si>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</si>
  <si>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</si>
  <si>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</si>
  <si>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</si>
  <si>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</si>
  <si>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</si>
  <si>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</si>
  <si>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</si>
  <si>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</si>
  <si>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</si>
  <si>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</si>
  <si>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</si>
  <si>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</si>
  <si>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</si>
  <si>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</si>
  <si>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</si>
  <si>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</si>
  <si>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</si>
  <si>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</si>
  <si>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</si>
  <si>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</si>
  <si>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</si>
  <si>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</si>
  <si>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</si>
  <si>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</si>
  <si>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</si>
  <si>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</si>
  <si>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</si>
  <si>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</si>
  <si>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</si>
  <si>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</si>
  <si>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</si>
  <si>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</si>
  <si>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</si>
  <si>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</si>
  <si>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</si>
  <si>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</si>
  <si>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</si>
  <si>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</si>
  <si>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</si>
  <si>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</si>
  <si>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</si>
  <si>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</si>
  <si>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</si>
  <si>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</si>
  <si>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</si>
  <si>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</si>
  <si>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</si>
  <si>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</si>
  <si>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</si>
  <si>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</si>
  <si>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</si>
  <si>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</si>
  <si>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</si>
  <si>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</si>
  <si>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</si>
  <si>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</si>
  <si>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</si>
  <si>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</si>
  <si>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</si>
  <si>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19600223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</si>
  <si>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</si>
  <si>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</si>
  <si>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</si>
  <si>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</si>
  <si>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</si>
  <si>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</si>
  <si>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</si>
  <si>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</si>
  <si>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</si>
  <si>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</si>
  <si>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</si>
  <si>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</si>
  <si>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</si>
  <si>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</si>
  <si>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</si>
  <si>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</si>
  <si>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</si>
  <si>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</si>
  <si>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</si>
  <si>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</si>
  <si>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</si>
  <si>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</si>
  <si>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</si>
  <si>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</si>
  <si>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</si>
  <si>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</si>
  <si>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</si>
  <si>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</si>
  <si>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</si>
  <si>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</si>
  <si>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</si>
  <si>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</si>
  <si>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</si>
  <si>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</si>
  <si>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</si>
  <si>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</si>
  <si>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</si>
  <si>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</si>
  <si>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</si>
  <si>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</si>
  <si>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</si>
  <si>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</si>
  <si>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</si>
  <si>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</si>
  <si>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</si>
  <si>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</si>
  <si>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</si>
  <si>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</si>
  <si>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</si>
  <si>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</si>
  <si>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</si>
  <si>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</si>
  <si>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</si>
  <si>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</si>
  <si>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</si>
  <si>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</si>
  <si>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</si>
  <si>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</si>
  <si>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</si>
  <si>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</si>
  <si>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</si>
  <si>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</si>
  <si>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</si>
  <si>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</si>
  <si>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</si>
  <si>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</si>
  <si>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</si>
  <si>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</si>
  <si>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</si>
  <si>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</si>
  <si>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</si>
  <si>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</si>
  <si>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</si>
  <si>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</si>
  <si>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</si>
  <si>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</si>
  <si>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</si>
  <si>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</si>
  <si>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menjelaskan tentang rotasi benda tegar, elastisitas, fluida, kalor &amp; perpindahannya, teori kinetik gas dan termodinamika.</t>
  </si>
  <si>
    <t>Memiliki kemampuan menjelaskan tentang elastisitas, fluida, kalor &amp; perpindahannya, teori kinetik gas dan termodinamika, namun perlu peningkatan pemahaman rotasi benda tegar.</t>
  </si>
  <si>
    <t>Sangat terampil membuat karya konsep titik berat, sifat elastisitas bahan, fluida statis dinamis, perpindahan kalor, teori kinetik gas, dan termodinamika.</t>
  </si>
  <si>
    <t>Sangat terampil membuat karya konsep titik berat, sifat elastisitas bahan, fluida statis dinamis dan perpindahan kalor.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</si>
</sst>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H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388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92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38534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rotasi benda tegar, elastisitas, fluida, kalor &amp; perpindahannya, teori kinetik gas dan termodinamika.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titik berat, sifat elastisitas bahan, fluida statis dinamis dan perpindahan kalor.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75</v>
      </c>
      <c r="U11" s="1">
        <v>85</v>
      </c>
      <c r="V11" s="1">
        <v>85</v>
      </c>
      <c r="W11" s="1">
        <v>88</v>
      </c>
      <c r="X11" s="1">
        <v>88</v>
      </c>
      <c r="Y11" s="1">
        <v>88</v>
      </c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1">
        <v>81</v>
      </c>
      <c r="AI11" s="1">
        <v>79</v>
      </c>
      <c r="AJ11" s="1">
        <v>70</v>
      </c>
      <c r="AK11" s="1">
        <v>70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37994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menjelaskan tentang elastisitas, fluida, kalor &amp; perpindahannya, teori kinetik gas dan termodinamika, namun perlu peningkatan pemahaman rotasi benda tegar.</v>
      </c>
      <c r="K12" s="19">
        <f t="shared" si="4"/>
        <v>77.5</v>
      </c>
      <c r="L12" s="19" t="str">
        <f t="shared" si="5"/>
        <v>B</v>
      </c>
      <c r="M12" s="19">
        <f t="shared" si="6"/>
        <v>77.5</v>
      </c>
      <c r="N12" s="19" t="str">
        <f t="shared" si="7"/>
        <v>B</v>
      </c>
      <c r="O12" s="35">
        <v>2</v>
      </c>
      <c r="P12" s="19" t="str">
        <f t="shared" si="8"/>
        <v>Sangat terampil membuat karya konsep titik berat, sifat elastisitas bahan, fluida statis dinamis dan perpindahan kalor.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85</v>
      </c>
      <c r="V12" s="1">
        <v>70</v>
      </c>
      <c r="W12" s="1">
        <v>78</v>
      </c>
      <c r="X12" s="1">
        <v>78</v>
      </c>
      <c r="Y12" s="1">
        <v>77</v>
      </c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81</v>
      </c>
      <c r="AI12" s="1">
        <v>79</v>
      </c>
      <c r="AJ12" s="1">
        <v>70</v>
      </c>
      <c r="AK12" s="1">
        <v>70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38009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menjelaskan tentang rotasi benda tegar, elastisitas, fluida, kalor &amp; perpindahannya, teori kinetik gas dan termodinamika.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2</v>
      </c>
      <c r="P13" s="19" t="str">
        <f t="shared" si="8"/>
        <v>Sangat terampil membuat karya konsep titik berat, sifat elastisitas bahan, fluida statis dinamis dan perpindahan kalor.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80</v>
      </c>
      <c r="W13" s="1">
        <v>87</v>
      </c>
      <c r="X13" s="1">
        <v>87</v>
      </c>
      <c r="Y13" s="1">
        <v>86</v>
      </c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>
        <v>81</v>
      </c>
      <c r="AI13" s="1">
        <v>80</v>
      </c>
      <c r="AJ13" s="1">
        <v>75</v>
      </c>
      <c r="AK13" s="1">
        <v>76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192</v>
      </c>
      <c r="FI13" s="42" t="s">
        <v>194</v>
      </c>
      <c r="FJ13" s="39">
        <v>10081</v>
      </c>
      <c r="FK13" s="39">
        <v>10091</v>
      </c>
    </row>
    <row r="14" spans="1:167">
      <c r="A14" s="19">
        <v>4</v>
      </c>
      <c r="B14" s="19">
        <v>38024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menjelaskan tentang rotasi benda tegar, elastisitas, fluida, kalor &amp; perpindahannya, teori kinetik gas dan termodinamika.</v>
      </c>
      <c r="K14" s="19">
        <f t="shared" si="4"/>
        <v>79.5</v>
      </c>
      <c r="L14" s="19" t="str">
        <f t="shared" si="5"/>
        <v>B</v>
      </c>
      <c r="M14" s="19">
        <f t="shared" si="6"/>
        <v>79.5</v>
      </c>
      <c r="N14" s="19" t="str">
        <f t="shared" si="7"/>
        <v>B</v>
      </c>
      <c r="O14" s="35">
        <v>2</v>
      </c>
      <c r="P14" s="19" t="str">
        <f t="shared" si="8"/>
        <v>Sangat terampil membuat karya konsep titik berat, sifat elastisitas bahan, fluida statis dinamis dan perpindahan kalor.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85</v>
      </c>
      <c r="V14" s="1">
        <v>85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81</v>
      </c>
      <c r="AI14" s="1">
        <v>80</v>
      </c>
      <c r="AJ14" s="1">
        <v>75</v>
      </c>
      <c r="AK14" s="1">
        <v>76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38039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menjelaskan tentang rotasi benda tegar, elastisitas, fluida, kalor &amp; perpindahannya, teori kinetik gas dan termodinamika.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2</v>
      </c>
      <c r="P15" s="19" t="str">
        <f t="shared" si="8"/>
        <v>Sangat terampil membuat karya konsep titik berat, sifat elastisitas bahan, fluida statis dinamis dan perpindahan kalor.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85</v>
      </c>
      <c r="V15" s="1">
        <v>85</v>
      </c>
      <c r="W15" s="1">
        <v>88</v>
      </c>
      <c r="X15" s="1">
        <v>87</v>
      </c>
      <c r="Y15" s="1">
        <v>88</v>
      </c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81</v>
      </c>
      <c r="AI15" s="1">
        <v>79</v>
      </c>
      <c r="AJ15" s="1">
        <v>70</v>
      </c>
      <c r="AK15" s="1">
        <v>70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193</v>
      </c>
      <c r="FI15" s="42" t="s">
        <v>195</v>
      </c>
      <c r="FJ15" s="39">
        <v>10082</v>
      </c>
      <c r="FK15" s="39">
        <v>10092</v>
      </c>
    </row>
    <row r="16" spans="1:167">
      <c r="A16" s="19">
        <v>6</v>
      </c>
      <c r="B16" s="19">
        <v>38054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>Memiliki kemampuan menjelaskan tentang rotasi benda tegar, elastisitas, fluida, kalor &amp; perpindahannya, teori kinetik gas dan termodinamika.</v>
      </c>
      <c r="K16" s="19">
        <f t="shared" si="4"/>
        <v>79.5</v>
      </c>
      <c r="L16" s="19" t="str">
        <f t="shared" si="5"/>
        <v>B</v>
      </c>
      <c r="M16" s="19">
        <f t="shared" si="6"/>
        <v>79.5</v>
      </c>
      <c r="N16" s="19" t="str">
        <f t="shared" si="7"/>
        <v>B</v>
      </c>
      <c r="O16" s="35">
        <v>2</v>
      </c>
      <c r="P16" s="19" t="str">
        <f t="shared" si="8"/>
        <v>Sangat terampil membuat karya konsep titik berat, sifat elastisitas bahan, fluida statis dinamis dan perpindahan kalor.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85</v>
      </c>
      <c r="V16" s="1">
        <v>80</v>
      </c>
      <c r="W16" s="1">
        <v>87</v>
      </c>
      <c r="X16" s="1">
        <v>87</v>
      </c>
      <c r="Y16" s="1">
        <v>87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81</v>
      </c>
      <c r="AI16" s="1">
        <v>80</v>
      </c>
      <c r="AJ16" s="1">
        <v>75</v>
      </c>
      <c r="AK16" s="1">
        <v>76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38069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menjelaskan tentang rotasi benda tegar, elastisitas, fluida, kalor &amp; perpindahannya, teori kinetik gas dan termodinamika.</v>
      </c>
      <c r="K17" s="19">
        <f t="shared" si="4"/>
        <v>79.5</v>
      </c>
      <c r="L17" s="19" t="str">
        <f t="shared" si="5"/>
        <v>B</v>
      </c>
      <c r="M17" s="19">
        <f t="shared" si="6"/>
        <v>79.5</v>
      </c>
      <c r="N17" s="19" t="str">
        <f t="shared" si="7"/>
        <v>B</v>
      </c>
      <c r="O17" s="35">
        <v>2</v>
      </c>
      <c r="P17" s="19" t="str">
        <f t="shared" si="8"/>
        <v>Sangat terampil membuat karya konsep titik berat, sifat elastisitas bahan, fluida statis dinamis dan perpindahan kalor.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85</v>
      </c>
      <c r="V17" s="1">
        <v>80</v>
      </c>
      <c r="W17" s="1">
        <v>82</v>
      </c>
      <c r="X17" s="1">
        <v>82</v>
      </c>
      <c r="Y17" s="1">
        <v>81</v>
      </c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81</v>
      </c>
      <c r="AI17" s="1">
        <v>80</v>
      </c>
      <c r="AJ17" s="1">
        <v>75</v>
      </c>
      <c r="AK17" s="1">
        <v>76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10083</v>
      </c>
      <c r="FK17" s="39">
        <v>10093</v>
      </c>
    </row>
    <row r="18" spans="1:167">
      <c r="A18" s="19">
        <v>8</v>
      </c>
      <c r="B18" s="19">
        <v>38084</v>
      </c>
      <c r="C18" s="19" t="s">
        <v>70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menjelaskan tentang rotasi benda tegar, elastisitas, fluida, kalor &amp; perpindahannya, teori kinetik gas dan termodinamika.</v>
      </c>
      <c r="K18" s="19">
        <f t="shared" si="4"/>
        <v>79.5</v>
      </c>
      <c r="L18" s="19" t="str">
        <f t="shared" si="5"/>
        <v>B</v>
      </c>
      <c r="M18" s="19">
        <f t="shared" si="6"/>
        <v>79.5</v>
      </c>
      <c r="N18" s="19" t="str">
        <f t="shared" si="7"/>
        <v>B</v>
      </c>
      <c r="O18" s="35">
        <v>2</v>
      </c>
      <c r="P18" s="19" t="str">
        <f t="shared" si="8"/>
        <v>Sangat terampil membuat karya konsep titik berat, sifat elastisitas bahan, fluida statis dinamis dan perpindahan kalor.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85</v>
      </c>
      <c r="W18" s="1">
        <v>88</v>
      </c>
      <c r="X18" s="1">
        <v>88</v>
      </c>
      <c r="Y18" s="1">
        <v>87</v>
      </c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81</v>
      </c>
      <c r="AI18" s="1">
        <v>80</v>
      </c>
      <c r="AJ18" s="1">
        <v>75</v>
      </c>
      <c r="AK18" s="1">
        <v>76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38099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menjelaskan tentang rotasi benda tegar, elastisitas, fluida, kalor &amp; perpindahannya, teori kinetik gas dan termodinamika.</v>
      </c>
      <c r="K19" s="19">
        <f t="shared" si="4"/>
        <v>79.5</v>
      </c>
      <c r="L19" s="19" t="str">
        <f t="shared" si="5"/>
        <v>B</v>
      </c>
      <c r="M19" s="19">
        <f t="shared" si="6"/>
        <v>79.5</v>
      </c>
      <c r="N19" s="19" t="str">
        <f t="shared" si="7"/>
        <v>B</v>
      </c>
      <c r="O19" s="35">
        <v>2</v>
      </c>
      <c r="P19" s="19" t="str">
        <f t="shared" si="8"/>
        <v>Sangat terampil membuat karya konsep titik berat, sifat elastisitas bahan, fluida statis dinamis dan perpindahan kalor.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85</v>
      </c>
      <c r="V19" s="1">
        <v>85</v>
      </c>
      <c r="W19" s="1">
        <v>88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81</v>
      </c>
      <c r="AI19" s="1">
        <v>80</v>
      </c>
      <c r="AJ19" s="1">
        <v>75</v>
      </c>
      <c r="AK19" s="1">
        <v>76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10084</v>
      </c>
      <c r="FK19" s="39">
        <v>10094</v>
      </c>
    </row>
    <row r="20" spans="1:167">
      <c r="A20" s="19">
        <v>10</v>
      </c>
      <c r="B20" s="19">
        <v>38114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menjelaskan tentang rotasi benda tegar, elastisitas, fluida, kalor &amp; perpindahannya, teori kinetik gas dan termodinamika.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2</v>
      </c>
      <c r="P20" s="19" t="str">
        <f t="shared" si="8"/>
        <v>Sangat terampil membuat karya konsep titik berat, sifat elastisitas bahan, fluida statis dinamis dan perpindahan kalor.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85</v>
      </c>
      <c r="V20" s="1">
        <v>85</v>
      </c>
      <c r="W20" s="1">
        <v>88</v>
      </c>
      <c r="X20" s="1">
        <v>87</v>
      </c>
      <c r="Y20" s="1">
        <v>87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81</v>
      </c>
      <c r="AI20" s="1">
        <v>80</v>
      </c>
      <c r="AJ20" s="1">
        <v>75</v>
      </c>
      <c r="AK20" s="1">
        <v>76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38129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menjelaskan tentang elastisitas, fluida, kalor &amp; perpindahannya, teori kinetik gas dan termodinamika, namun perlu peningkatan pemahaman rotasi benda tegar.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2</v>
      </c>
      <c r="P21" s="19" t="str">
        <f t="shared" si="8"/>
        <v>Sangat terampil membuat karya konsep titik berat, sifat elastisitas bahan, fluida statis dinamis dan perpindahan kalor.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75</v>
      </c>
      <c r="W21" s="1">
        <v>78</v>
      </c>
      <c r="X21" s="1">
        <v>78</v>
      </c>
      <c r="Y21" s="1">
        <v>78</v>
      </c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81</v>
      </c>
      <c r="AI21" s="1">
        <v>79</v>
      </c>
      <c r="AJ21" s="1">
        <v>70</v>
      </c>
      <c r="AK21" s="1">
        <v>70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10085</v>
      </c>
      <c r="FK21" s="39">
        <v>10095</v>
      </c>
    </row>
    <row r="22" spans="1:167">
      <c r="A22" s="19">
        <v>12</v>
      </c>
      <c r="B22" s="19">
        <v>38144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menjelaskan tentang rotasi benda tegar, elastisitas, fluida, kalor &amp; perpindahannya, teori kinetik gas dan termodinamika.</v>
      </c>
      <c r="K22" s="19">
        <f t="shared" si="4"/>
        <v>77.5</v>
      </c>
      <c r="L22" s="19" t="str">
        <f t="shared" si="5"/>
        <v>B</v>
      </c>
      <c r="M22" s="19">
        <f t="shared" si="6"/>
        <v>77.5</v>
      </c>
      <c r="N22" s="19" t="str">
        <f t="shared" si="7"/>
        <v>B</v>
      </c>
      <c r="O22" s="35">
        <v>2</v>
      </c>
      <c r="P22" s="19" t="str">
        <f t="shared" si="8"/>
        <v>Sangat terampil membuat karya konsep titik berat, sifat elastisitas bahan, fluida statis dinamis dan perpindahan kalor.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85</v>
      </c>
      <c r="W22" s="1">
        <v>87</v>
      </c>
      <c r="X22" s="1">
        <v>87</v>
      </c>
      <c r="Y22" s="1">
        <v>88</v>
      </c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81</v>
      </c>
      <c r="AI22" s="1">
        <v>79</v>
      </c>
      <c r="AJ22" s="1">
        <v>70</v>
      </c>
      <c r="AK22" s="1">
        <v>70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38159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menjelaskan tentang rotasi benda tegar, elastisitas, fluida, kalor &amp; perpindahannya, teori kinetik gas dan termodinamika.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2</v>
      </c>
      <c r="P23" s="19" t="str">
        <f t="shared" si="8"/>
        <v>Sangat terampil membuat karya konsep titik berat, sifat elastisitas bahan, fluida statis dinamis dan perpindahan kalor.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85</v>
      </c>
      <c r="V23" s="1">
        <v>80</v>
      </c>
      <c r="W23" s="1">
        <v>83</v>
      </c>
      <c r="X23" s="1">
        <v>83</v>
      </c>
      <c r="Y23" s="1">
        <v>82</v>
      </c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81</v>
      </c>
      <c r="AI23" s="1">
        <v>80</v>
      </c>
      <c r="AJ23" s="1">
        <v>75</v>
      </c>
      <c r="AK23" s="1">
        <v>76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10086</v>
      </c>
      <c r="FK23" s="39">
        <v>10096</v>
      </c>
    </row>
    <row r="24" spans="1:167">
      <c r="A24" s="19">
        <v>14</v>
      </c>
      <c r="B24" s="19">
        <v>38174</v>
      </c>
      <c r="C24" s="19" t="s">
        <v>76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menjelaskan tentang rotasi benda tegar, elastisitas, fluida, kalor &amp; perpindahannya, teori kinetik gas dan termodinamika.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2</v>
      </c>
      <c r="P24" s="19" t="str">
        <f t="shared" si="8"/>
        <v>Sangat terampil membuat karya konsep titik berat, sifat elastisitas bahan, fluida statis dinamis dan perpindahan kalor.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85</v>
      </c>
      <c r="W24" s="1">
        <v>83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81</v>
      </c>
      <c r="AI24" s="1">
        <v>79</v>
      </c>
      <c r="AJ24" s="1">
        <v>70</v>
      </c>
      <c r="AK24" s="1">
        <v>70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38189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menjelaskan tentang rotasi benda tegar, elastisitas, fluida, kalor &amp; perpindahannya, teori kinetik gas dan termodinamika.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2</v>
      </c>
      <c r="P25" s="19" t="str">
        <f t="shared" si="8"/>
        <v>Sangat terampil membuat karya konsep titik berat, sifat elastisitas bahan, fluida statis dinamis dan perpindahan kalor.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80</v>
      </c>
      <c r="V25" s="1">
        <v>80</v>
      </c>
      <c r="W25" s="1">
        <v>82</v>
      </c>
      <c r="X25" s="1">
        <v>82</v>
      </c>
      <c r="Y25" s="1">
        <v>80</v>
      </c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>
        <v>81</v>
      </c>
      <c r="AI25" s="1">
        <v>79</v>
      </c>
      <c r="AJ25" s="1">
        <v>70</v>
      </c>
      <c r="AK25" s="1">
        <v>70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10087</v>
      </c>
      <c r="FK25" s="39">
        <v>10097</v>
      </c>
    </row>
    <row r="26" spans="1:167">
      <c r="A26" s="19">
        <v>16</v>
      </c>
      <c r="B26" s="19">
        <v>38204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menjelaskan tentang rotasi benda tegar, elastisitas, fluida, kalor &amp; perpindahannya, teori kinetik gas dan termodinamika.</v>
      </c>
      <c r="K26" s="19">
        <f t="shared" si="4"/>
        <v>77.5</v>
      </c>
      <c r="L26" s="19" t="str">
        <f t="shared" si="5"/>
        <v>B</v>
      </c>
      <c r="M26" s="19">
        <f t="shared" si="6"/>
        <v>77.5</v>
      </c>
      <c r="N26" s="19" t="str">
        <f t="shared" si="7"/>
        <v>B</v>
      </c>
      <c r="O26" s="35">
        <v>2</v>
      </c>
      <c r="P26" s="19" t="str">
        <f t="shared" si="8"/>
        <v>Sangat terampil membuat karya konsep titik berat, sifat elastisitas bahan, fluida statis dinamis dan perpindahan kalor.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85</v>
      </c>
      <c r="V26" s="1">
        <v>80</v>
      </c>
      <c r="W26" s="1">
        <v>83</v>
      </c>
      <c r="X26" s="1">
        <v>82</v>
      </c>
      <c r="Y26" s="1">
        <v>83</v>
      </c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81</v>
      </c>
      <c r="AI26" s="1">
        <v>79</v>
      </c>
      <c r="AJ26" s="1">
        <v>70</v>
      </c>
      <c r="AK26" s="1">
        <v>70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38219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menjelaskan tentang rotasi benda tegar, elastisitas, fluida, kalor &amp; perpindahannya, teori kinetik gas dan termodinamika.</v>
      </c>
      <c r="K27" s="19">
        <f t="shared" si="4"/>
        <v>77.5</v>
      </c>
      <c r="L27" s="19" t="str">
        <f t="shared" si="5"/>
        <v>B</v>
      </c>
      <c r="M27" s="19">
        <f t="shared" si="6"/>
        <v>77.5</v>
      </c>
      <c r="N27" s="19" t="str">
        <f t="shared" si="7"/>
        <v>B</v>
      </c>
      <c r="O27" s="35">
        <v>2</v>
      </c>
      <c r="P27" s="19" t="str">
        <f t="shared" si="8"/>
        <v>Sangat terampil membuat karya konsep titik berat, sifat elastisitas bahan, fluida statis dinamis dan perpindahan kalor.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85</v>
      </c>
      <c r="V27" s="1">
        <v>80</v>
      </c>
      <c r="W27" s="1">
        <v>83</v>
      </c>
      <c r="X27" s="1">
        <v>83</v>
      </c>
      <c r="Y27" s="1">
        <v>82</v>
      </c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81</v>
      </c>
      <c r="AI27" s="1">
        <v>79</v>
      </c>
      <c r="AJ27" s="1">
        <v>70</v>
      </c>
      <c r="AK27" s="1">
        <v>70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10088</v>
      </c>
      <c r="FK27" s="39">
        <v>10098</v>
      </c>
    </row>
    <row r="28" spans="1:167">
      <c r="A28" s="19">
        <v>18</v>
      </c>
      <c r="B28" s="19">
        <v>44586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menjelaskan tentang rotasi benda tegar, elastisitas, fluida, kalor &amp; perpindahannya, teori kinetik gas dan termodinamika.</v>
      </c>
      <c r="K28" s="19">
        <f t="shared" si="4"/>
        <v>77.5</v>
      </c>
      <c r="L28" s="19" t="str">
        <f t="shared" si="5"/>
        <v>B</v>
      </c>
      <c r="M28" s="19">
        <f t="shared" si="6"/>
        <v>77.5</v>
      </c>
      <c r="N28" s="19" t="str">
        <f t="shared" si="7"/>
        <v>B</v>
      </c>
      <c r="O28" s="35">
        <v>2</v>
      </c>
      <c r="P28" s="19" t="str">
        <f t="shared" si="8"/>
        <v>Sangat terampil membuat karya konsep titik berat, sifat elastisitas bahan, fluida statis dinamis dan perpindahan kalor.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85</v>
      </c>
      <c r="V28" s="1">
        <v>85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81</v>
      </c>
      <c r="AI28" s="1">
        <v>79</v>
      </c>
      <c r="AJ28" s="1">
        <v>70</v>
      </c>
      <c r="AK28" s="1">
        <v>70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38234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menjelaskan tentang rotasi benda tegar, elastisitas, fluida, kalor &amp; perpindahannya, teori kinetik gas dan termodinamika.</v>
      </c>
      <c r="K29" s="19">
        <f t="shared" si="4"/>
        <v>77.5</v>
      </c>
      <c r="L29" s="19" t="str">
        <f t="shared" si="5"/>
        <v>B</v>
      </c>
      <c r="M29" s="19">
        <f t="shared" si="6"/>
        <v>77.5</v>
      </c>
      <c r="N29" s="19" t="str">
        <f t="shared" si="7"/>
        <v>B</v>
      </c>
      <c r="O29" s="35">
        <v>2</v>
      </c>
      <c r="P29" s="19" t="str">
        <f t="shared" si="8"/>
        <v>Sangat terampil membuat karya konsep titik berat, sifat elastisitas bahan, fluida statis dinamis dan perpindahan kalor.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85</v>
      </c>
      <c r="V29" s="1">
        <v>80</v>
      </c>
      <c r="W29" s="1">
        <v>87</v>
      </c>
      <c r="X29" s="1">
        <v>86</v>
      </c>
      <c r="Y29" s="1">
        <v>87</v>
      </c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81</v>
      </c>
      <c r="AI29" s="1">
        <v>79</v>
      </c>
      <c r="AJ29" s="1">
        <v>70</v>
      </c>
      <c r="AK29" s="1">
        <v>70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10089</v>
      </c>
      <c r="FK29" s="39">
        <v>10099</v>
      </c>
    </row>
    <row r="30" spans="1:167">
      <c r="A30" s="19">
        <v>20</v>
      </c>
      <c r="B30" s="19">
        <v>38249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menjelaskan tentang rotasi benda tegar, elastisitas, fluida, kalor &amp; perpindahannya, teori kinetik gas dan termodinamika.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2</v>
      </c>
      <c r="P30" s="19" t="str">
        <f t="shared" si="8"/>
        <v>Sangat terampil membuat karya konsep titik berat, sifat elastisitas bahan, fluida statis dinamis dan perpindahan kalor.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85</v>
      </c>
      <c r="V30" s="1">
        <v>85</v>
      </c>
      <c r="W30" s="1">
        <v>83</v>
      </c>
      <c r="X30" s="1">
        <v>83</v>
      </c>
      <c r="Y30" s="1">
        <v>82</v>
      </c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81</v>
      </c>
      <c r="AI30" s="1">
        <v>80</v>
      </c>
      <c r="AJ30" s="1">
        <v>75</v>
      </c>
      <c r="AK30" s="1">
        <v>76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38264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menjelaskan tentang rotasi benda tegar, elastisitas, fluida, kalor &amp; perpindahannya, teori kinetik gas dan termodinamika.</v>
      </c>
      <c r="K31" s="19">
        <f t="shared" si="4"/>
        <v>77.5</v>
      </c>
      <c r="L31" s="19" t="str">
        <f t="shared" si="5"/>
        <v>B</v>
      </c>
      <c r="M31" s="19">
        <f t="shared" si="6"/>
        <v>77.5</v>
      </c>
      <c r="N31" s="19" t="str">
        <f t="shared" si="7"/>
        <v>B</v>
      </c>
      <c r="O31" s="35">
        <v>2</v>
      </c>
      <c r="P31" s="19" t="str">
        <f t="shared" si="8"/>
        <v>Sangat terampil membuat karya konsep titik berat, sifat elastisitas bahan, fluida statis dinamis dan perpindahan kalor.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85</v>
      </c>
      <c r="V31" s="1">
        <v>70</v>
      </c>
      <c r="W31" s="1">
        <v>83</v>
      </c>
      <c r="X31" s="1">
        <v>83</v>
      </c>
      <c r="Y31" s="1">
        <v>83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81</v>
      </c>
      <c r="AI31" s="1">
        <v>79</v>
      </c>
      <c r="AJ31" s="1">
        <v>70</v>
      </c>
      <c r="AK31" s="1">
        <v>70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10090</v>
      </c>
      <c r="FK31" s="39">
        <v>10100</v>
      </c>
    </row>
    <row r="32" spans="1:167">
      <c r="A32" s="19">
        <v>22</v>
      </c>
      <c r="B32" s="19">
        <v>38279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menjelaskan tentang rotasi benda tegar, elastisitas, fluida, kalor &amp; perpindahannya, teori kinetik gas dan termodinamika.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2</v>
      </c>
      <c r="P32" s="19" t="str">
        <f t="shared" si="8"/>
        <v>Sangat terampil membuat karya konsep titik berat, sifat elastisitas bahan, fluida statis dinamis dan perpindahan kalor.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85</v>
      </c>
      <c r="V32" s="1">
        <v>85</v>
      </c>
      <c r="W32" s="1">
        <v>88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1">
        <v>81</v>
      </c>
      <c r="AI32" s="1">
        <v>79</v>
      </c>
      <c r="AJ32" s="1">
        <v>70</v>
      </c>
      <c r="AK32" s="1">
        <v>70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38294</v>
      </c>
      <c r="C33" s="19" t="s">
        <v>86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menjelaskan tentang rotasi benda tegar, elastisitas, fluida, kalor &amp; perpindahannya, teori kinetik gas dan termodinamika.</v>
      </c>
      <c r="K33" s="19">
        <f t="shared" si="4"/>
        <v>77.5</v>
      </c>
      <c r="L33" s="19" t="str">
        <f t="shared" si="5"/>
        <v>B</v>
      </c>
      <c r="M33" s="19">
        <f t="shared" si="6"/>
        <v>77.5</v>
      </c>
      <c r="N33" s="19" t="str">
        <f t="shared" si="7"/>
        <v>B</v>
      </c>
      <c r="O33" s="35">
        <v>2</v>
      </c>
      <c r="P33" s="19" t="str">
        <f t="shared" si="8"/>
        <v>Sangat terampil membuat karya konsep titik berat, sifat elastisitas bahan, fluida statis dinamis dan perpindahan kalor.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>
        <v>85</v>
      </c>
      <c r="W33" s="1">
        <v>88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81</v>
      </c>
      <c r="AI33" s="1">
        <v>79</v>
      </c>
      <c r="AJ33" s="1">
        <v>70</v>
      </c>
      <c r="AK33" s="1">
        <v>70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38309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menjelaskan tentang rotasi benda tegar, elastisitas, fluida, kalor &amp; perpindahannya, teori kinetik gas dan termodinamika.</v>
      </c>
      <c r="K34" s="19">
        <f t="shared" si="4"/>
        <v>77.5</v>
      </c>
      <c r="L34" s="19" t="str">
        <f t="shared" si="5"/>
        <v>B</v>
      </c>
      <c r="M34" s="19">
        <f t="shared" si="6"/>
        <v>77.5</v>
      </c>
      <c r="N34" s="19" t="str">
        <f t="shared" si="7"/>
        <v>B</v>
      </c>
      <c r="O34" s="35">
        <v>2</v>
      </c>
      <c r="P34" s="19" t="str">
        <f t="shared" si="8"/>
        <v>Sangat terampil membuat karya konsep titik berat, sifat elastisitas bahan, fluida statis dinamis dan perpindahan kalor.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85</v>
      </c>
      <c r="V34" s="1">
        <v>70</v>
      </c>
      <c r="W34" s="1">
        <v>83</v>
      </c>
      <c r="X34" s="1">
        <v>83</v>
      </c>
      <c r="Y34" s="1">
        <v>83</v>
      </c>
      <c r="Z34" s="1"/>
      <c r="AA34" s="1"/>
      <c r="AB34" s="1"/>
      <c r="AC34" s="1"/>
      <c r="AD34" s="1"/>
      <c r="AE34" s="18"/>
      <c r="AF34" s="1">
        <v>83</v>
      </c>
      <c r="AG34" s="1">
        <v>82</v>
      </c>
      <c r="AH34" s="1">
        <v>81</v>
      </c>
      <c r="AI34" s="1">
        <v>79</v>
      </c>
      <c r="AJ34" s="1">
        <v>70</v>
      </c>
      <c r="AK34" s="1">
        <v>70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38324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menjelaskan tentang rotasi benda tegar, elastisitas, fluida, kalor &amp; perpindahannya, teori kinetik gas dan termodinamika.</v>
      </c>
      <c r="K35" s="19">
        <f t="shared" si="4"/>
        <v>77.5</v>
      </c>
      <c r="L35" s="19" t="str">
        <f t="shared" si="5"/>
        <v>B</v>
      </c>
      <c r="M35" s="19">
        <f t="shared" si="6"/>
        <v>77.5</v>
      </c>
      <c r="N35" s="19" t="str">
        <f t="shared" si="7"/>
        <v>B</v>
      </c>
      <c r="O35" s="35">
        <v>2</v>
      </c>
      <c r="P35" s="19" t="str">
        <f t="shared" si="8"/>
        <v>Sangat terampil membuat karya konsep titik berat, sifat elastisitas bahan, fluida statis dinamis dan perpindahan kalor.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85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81</v>
      </c>
      <c r="AI35" s="1">
        <v>79</v>
      </c>
      <c r="AJ35" s="1">
        <v>70</v>
      </c>
      <c r="AK35" s="1">
        <v>70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38339</v>
      </c>
      <c r="C36" s="19" t="s">
        <v>89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menjelaskan tentang rotasi benda tegar, elastisitas, fluida, kalor &amp; perpindahannya, teori kinetik gas dan termodinamika.</v>
      </c>
      <c r="K36" s="19">
        <f t="shared" si="4"/>
        <v>79.5</v>
      </c>
      <c r="L36" s="19" t="str">
        <f t="shared" si="5"/>
        <v>B</v>
      </c>
      <c r="M36" s="19">
        <f t="shared" si="6"/>
        <v>79.5</v>
      </c>
      <c r="N36" s="19" t="str">
        <f t="shared" si="7"/>
        <v>B</v>
      </c>
      <c r="O36" s="35">
        <v>2</v>
      </c>
      <c r="P36" s="19" t="str">
        <f t="shared" si="8"/>
        <v>Sangat terampil membuat karya konsep titik berat, sifat elastisitas bahan, fluida statis dinamis dan perpindahan kalor.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85</v>
      </c>
      <c r="V36" s="1">
        <v>85</v>
      </c>
      <c r="W36" s="1">
        <v>88</v>
      </c>
      <c r="X36" s="1">
        <v>88</v>
      </c>
      <c r="Y36" s="1">
        <v>87</v>
      </c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81</v>
      </c>
      <c r="AI36" s="1">
        <v>80</v>
      </c>
      <c r="AJ36" s="1">
        <v>75</v>
      </c>
      <c r="AK36" s="1">
        <v>76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38354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menjelaskan tentang rotasi benda tegar, elastisitas, fluida, kalor &amp; perpindahannya, teori kinetik gas dan termodinamika.</v>
      </c>
      <c r="K37" s="19">
        <f t="shared" si="4"/>
        <v>77.5</v>
      </c>
      <c r="L37" s="19" t="str">
        <f t="shared" si="5"/>
        <v>B</v>
      </c>
      <c r="M37" s="19">
        <f t="shared" si="6"/>
        <v>77.5</v>
      </c>
      <c r="N37" s="19" t="str">
        <f t="shared" si="7"/>
        <v>B</v>
      </c>
      <c r="O37" s="35">
        <v>2</v>
      </c>
      <c r="P37" s="19" t="str">
        <f t="shared" si="8"/>
        <v>Sangat terampil membuat karya konsep titik berat, sifat elastisitas bahan, fluida statis dinamis dan perpindahan kalor.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70</v>
      </c>
      <c r="W37" s="1">
        <v>83</v>
      </c>
      <c r="X37" s="1">
        <v>83</v>
      </c>
      <c r="Y37" s="1">
        <v>83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81</v>
      </c>
      <c r="AI37" s="1">
        <v>79</v>
      </c>
      <c r="AJ37" s="1">
        <v>70</v>
      </c>
      <c r="AK37" s="1">
        <v>70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38369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menjelaskan tentang rotasi benda tegar, elastisitas, fluida, kalor &amp; perpindahannya, teori kinetik gas dan termodinamika.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2</v>
      </c>
      <c r="P38" s="19" t="str">
        <f t="shared" si="8"/>
        <v>Sangat terampil membuat karya konsep titik berat, sifat elastisitas bahan, fluida statis dinamis dan perpindahan kalor.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85</v>
      </c>
      <c r="V38" s="1">
        <v>85</v>
      </c>
      <c r="W38" s="1">
        <v>88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81</v>
      </c>
      <c r="AI38" s="1">
        <v>80</v>
      </c>
      <c r="AJ38" s="1">
        <v>75</v>
      </c>
      <c r="AK38" s="1">
        <v>76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38384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menjelaskan tentang rotasi benda tegar, elastisitas, fluida, kalor &amp; perpindahannya, teori kinetik gas dan termodinamika.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Sangat terampil membuat karya konsep titik berat, sifat elastisitas bahan, fluida statis dinamis dan perpindahan kalor.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85</v>
      </c>
      <c r="V39" s="1">
        <v>85</v>
      </c>
      <c r="W39" s="1">
        <v>88</v>
      </c>
      <c r="X39" s="1">
        <v>87</v>
      </c>
      <c r="Y39" s="1">
        <v>87</v>
      </c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>
        <v>81</v>
      </c>
      <c r="AI39" s="1">
        <v>80</v>
      </c>
      <c r="AJ39" s="1">
        <v>75</v>
      </c>
      <c r="AK39" s="1">
        <v>76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38399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menjelaskan tentang elastisitas, fluida, kalor &amp; perpindahannya, teori kinetik gas dan termodinamika, namun perlu peningkatan pemahaman rotasi benda tegar.</v>
      </c>
      <c r="K40" s="19">
        <f t="shared" si="4"/>
        <v>77.5</v>
      </c>
      <c r="L40" s="19" t="str">
        <f t="shared" si="5"/>
        <v>B</v>
      </c>
      <c r="M40" s="19">
        <f t="shared" si="6"/>
        <v>77.5</v>
      </c>
      <c r="N40" s="19" t="str">
        <f t="shared" si="7"/>
        <v>B</v>
      </c>
      <c r="O40" s="35">
        <v>2</v>
      </c>
      <c r="P40" s="19" t="str">
        <f t="shared" si="8"/>
        <v>Sangat terampil membuat karya konsep titik berat, sifat elastisitas bahan, fluida statis dinamis dan perpindahan kalor.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80</v>
      </c>
      <c r="V40" s="1">
        <v>80</v>
      </c>
      <c r="W40" s="1">
        <v>79</v>
      </c>
      <c r="X40" s="1">
        <v>79</v>
      </c>
      <c r="Y40" s="1">
        <v>78</v>
      </c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81</v>
      </c>
      <c r="AI40" s="1">
        <v>79</v>
      </c>
      <c r="AJ40" s="1">
        <v>70</v>
      </c>
      <c r="AK40" s="1">
        <v>70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38414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menjelaskan tentang elastisitas, fluida, kalor &amp; perpindahannya, teori kinetik gas dan termodinamika, namun perlu peningkatan pemahaman rotasi benda tegar.</v>
      </c>
      <c r="K41" s="19">
        <f t="shared" si="4"/>
        <v>77.5</v>
      </c>
      <c r="L41" s="19" t="str">
        <f t="shared" si="5"/>
        <v>B</v>
      </c>
      <c r="M41" s="19">
        <f t="shared" si="6"/>
        <v>77.5</v>
      </c>
      <c r="N41" s="19" t="str">
        <f t="shared" si="7"/>
        <v>B</v>
      </c>
      <c r="O41" s="35">
        <v>2</v>
      </c>
      <c r="P41" s="19" t="str">
        <f t="shared" si="8"/>
        <v>Sangat terampil membuat karya konsep titik berat, sifat elastisitas bahan, fluida statis dinamis dan perpindahan kalor.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85</v>
      </c>
      <c r="V41" s="1">
        <v>75</v>
      </c>
      <c r="W41" s="1">
        <v>78</v>
      </c>
      <c r="X41" s="1">
        <v>78</v>
      </c>
      <c r="Y41" s="1">
        <v>78</v>
      </c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>
        <v>81</v>
      </c>
      <c r="AI41" s="1">
        <v>79</v>
      </c>
      <c r="AJ41" s="1">
        <v>70</v>
      </c>
      <c r="AK41" s="1">
        <v>70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38429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menjelaskan tentang rotasi benda tegar, elastisitas, fluida, kalor &amp; perpindahannya, teori kinetik gas dan termodinamika.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2</v>
      </c>
      <c r="P42" s="19" t="str">
        <f t="shared" si="8"/>
        <v>Sangat terampil membuat karya konsep titik berat, sifat elastisitas bahan, fluida statis dinamis dan perpindahan kalor.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85</v>
      </c>
      <c r="V42" s="1">
        <v>85</v>
      </c>
      <c r="W42" s="1">
        <v>87</v>
      </c>
      <c r="X42" s="1">
        <v>87</v>
      </c>
      <c r="Y42" s="1">
        <v>88</v>
      </c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81</v>
      </c>
      <c r="AI42" s="1">
        <v>79</v>
      </c>
      <c r="AJ42" s="1">
        <v>70</v>
      </c>
      <c r="AK42" s="1">
        <v>70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38444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menjelaskan tentang rotasi benda tegar, elastisitas, fluida, kalor &amp; perpindahannya, teori kinetik gas dan termodinamika.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2</v>
      </c>
      <c r="P43" s="19" t="str">
        <f t="shared" si="8"/>
        <v>Sangat terampil membuat karya konsep titik berat, sifat elastisitas bahan, fluida statis dinamis dan perpindahan kalor.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85</v>
      </c>
      <c r="V43" s="1">
        <v>85</v>
      </c>
      <c r="W43" s="1">
        <v>87</v>
      </c>
      <c r="X43" s="1">
        <v>87</v>
      </c>
      <c r="Y43" s="1">
        <v>88</v>
      </c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>
        <v>81</v>
      </c>
      <c r="AI43" s="1">
        <v>79</v>
      </c>
      <c r="AJ43" s="1">
        <v>70</v>
      </c>
      <c r="AK43" s="1">
        <v>70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38459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menjelaskan tentang rotasi benda tegar, elastisitas, fluida, kalor &amp; perpindahannya, teori kinetik gas dan termodinamika.</v>
      </c>
      <c r="K44" s="19">
        <f t="shared" si="4"/>
        <v>79.5</v>
      </c>
      <c r="L44" s="19" t="str">
        <f t="shared" si="5"/>
        <v>B</v>
      </c>
      <c r="M44" s="19">
        <f t="shared" si="6"/>
        <v>79.5</v>
      </c>
      <c r="N44" s="19" t="str">
        <f t="shared" si="7"/>
        <v>B</v>
      </c>
      <c r="O44" s="35">
        <v>2</v>
      </c>
      <c r="P44" s="19" t="str">
        <f t="shared" si="8"/>
        <v>Sangat terampil membuat karya konsep titik berat, sifat elastisitas bahan, fluida statis dinamis dan perpindahan kalor.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>
        <v>85</v>
      </c>
      <c r="W44" s="1">
        <v>88</v>
      </c>
      <c r="X44" s="1">
        <v>88</v>
      </c>
      <c r="Y44" s="1">
        <v>87</v>
      </c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81</v>
      </c>
      <c r="AI44" s="1">
        <v>80</v>
      </c>
      <c r="AJ44" s="1">
        <v>75</v>
      </c>
      <c r="AK44" s="1">
        <v>76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38474</v>
      </c>
      <c r="C45" s="19" t="s">
        <v>98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menjelaskan tentang rotasi benda tegar, elastisitas, fluida, kalor &amp; perpindahannya, teori kinetik gas dan termodinamika.</v>
      </c>
      <c r="K45" s="19">
        <f t="shared" si="4"/>
        <v>79.5</v>
      </c>
      <c r="L45" s="19" t="str">
        <f t="shared" si="5"/>
        <v>B</v>
      </c>
      <c r="M45" s="19">
        <f t="shared" si="6"/>
        <v>79.5</v>
      </c>
      <c r="N45" s="19" t="str">
        <f t="shared" si="7"/>
        <v>B</v>
      </c>
      <c r="O45" s="35">
        <v>2</v>
      </c>
      <c r="P45" s="19" t="str">
        <f t="shared" si="8"/>
        <v>Sangat terampil membuat karya konsep titik berat, sifat elastisitas bahan, fluida statis dinamis dan perpindahan kalor.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85</v>
      </c>
      <c r="W45" s="1">
        <v>88</v>
      </c>
      <c r="X45" s="1">
        <v>88</v>
      </c>
      <c r="Y45" s="1">
        <v>88</v>
      </c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1">
        <v>81</v>
      </c>
      <c r="AI45" s="1">
        <v>80</v>
      </c>
      <c r="AJ45" s="1">
        <v>75</v>
      </c>
      <c r="AK45" s="1">
        <v>76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38489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menjelaskan tentang rotasi benda tegar, elastisitas, fluida, kalor &amp; perpindahannya, teori kinetik gas dan termodinamika.</v>
      </c>
      <c r="K46" s="19">
        <f t="shared" si="4"/>
        <v>77.5</v>
      </c>
      <c r="L46" s="19" t="str">
        <f t="shared" si="5"/>
        <v>B</v>
      </c>
      <c r="M46" s="19">
        <f t="shared" si="6"/>
        <v>77.5</v>
      </c>
      <c r="N46" s="19" t="str">
        <f t="shared" si="7"/>
        <v>B</v>
      </c>
      <c r="O46" s="35">
        <v>2</v>
      </c>
      <c r="P46" s="19" t="str">
        <f t="shared" si="8"/>
        <v>Sangat terampil membuat karya konsep titik berat, sifat elastisitas bahan, fluida statis dinamis dan perpindahan kalor.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85</v>
      </c>
      <c r="V46" s="1">
        <v>80</v>
      </c>
      <c r="W46" s="1">
        <v>87</v>
      </c>
      <c r="X46" s="1">
        <v>87</v>
      </c>
      <c r="Y46" s="1">
        <v>87</v>
      </c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81</v>
      </c>
      <c r="AI46" s="1">
        <v>79</v>
      </c>
      <c r="AJ46" s="1">
        <v>70</v>
      </c>
      <c r="AK46" s="1">
        <v>70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38504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menjelaskan tentang elastisitas, fluida, kalor &amp; perpindahannya, teori kinetik gas dan termodinamika, namun perlu peningkatan pemahaman rotasi benda tegar.</v>
      </c>
      <c r="K47" s="19">
        <f t="shared" si="4"/>
        <v>77.5</v>
      </c>
      <c r="L47" s="19" t="str">
        <f t="shared" si="5"/>
        <v>B</v>
      </c>
      <c r="M47" s="19">
        <f t="shared" si="6"/>
        <v>77.5</v>
      </c>
      <c r="N47" s="19" t="str">
        <f t="shared" si="7"/>
        <v>B</v>
      </c>
      <c r="O47" s="35">
        <v>2</v>
      </c>
      <c r="P47" s="19" t="str">
        <f t="shared" si="8"/>
        <v>Sangat terampil membuat karya konsep titik berat, sifat elastisitas bahan, fluida statis dinamis dan perpindahan kalor.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75</v>
      </c>
      <c r="V47" s="1">
        <v>75</v>
      </c>
      <c r="W47" s="1">
        <v>80</v>
      </c>
      <c r="X47" s="1">
        <v>79</v>
      </c>
      <c r="Y47" s="1">
        <v>78</v>
      </c>
      <c r="Z47" s="1"/>
      <c r="AA47" s="1"/>
      <c r="AB47" s="1"/>
      <c r="AC47" s="1"/>
      <c r="AD47" s="1"/>
      <c r="AE47" s="18"/>
      <c r="AF47" s="1">
        <v>83</v>
      </c>
      <c r="AG47" s="1">
        <v>82</v>
      </c>
      <c r="AH47" s="1">
        <v>81</v>
      </c>
      <c r="AI47" s="1">
        <v>79</v>
      </c>
      <c r="AJ47" s="1">
        <v>70</v>
      </c>
      <c r="AK47" s="1">
        <v>70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38519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menjelaskan tentang elastisitas, fluida, kalor &amp; perpindahannya, teori kinetik gas dan termodinamika, namun perlu peningkatan pemahaman rotasi benda tegar.</v>
      </c>
      <c r="K48" s="19">
        <f t="shared" si="4"/>
        <v>79.5</v>
      </c>
      <c r="L48" s="19" t="str">
        <f t="shared" si="5"/>
        <v>B</v>
      </c>
      <c r="M48" s="19">
        <f t="shared" si="6"/>
        <v>79.5</v>
      </c>
      <c r="N48" s="19" t="str">
        <f t="shared" si="7"/>
        <v>B</v>
      </c>
      <c r="O48" s="35">
        <v>2</v>
      </c>
      <c r="P48" s="19" t="str">
        <f t="shared" si="8"/>
        <v>Sangat terampil membuat karya konsep titik berat, sifat elastisitas bahan, fluida statis dinamis dan perpindahan kalor.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85</v>
      </c>
      <c r="V48" s="1">
        <v>70</v>
      </c>
      <c r="W48" s="1">
        <v>75</v>
      </c>
      <c r="X48" s="1">
        <v>77</v>
      </c>
      <c r="Y48" s="1">
        <v>76</v>
      </c>
      <c r="Z48" s="1"/>
      <c r="AA48" s="1"/>
      <c r="AB48" s="1"/>
      <c r="AC48" s="1"/>
      <c r="AD48" s="1"/>
      <c r="AE48" s="18"/>
      <c r="AF48" s="1">
        <v>83</v>
      </c>
      <c r="AG48" s="1">
        <v>82</v>
      </c>
      <c r="AH48" s="1">
        <v>81</v>
      </c>
      <c r="AI48" s="1">
        <v>80</v>
      </c>
      <c r="AJ48" s="1">
        <v>75</v>
      </c>
      <c r="AK48" s="1">
        <v>76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40" activePane="bottomRight" state="frozen"/>
      <selection pane="topRight"/>
      <selection pane="bottomLeft"/>
      <selection pane="bottomRight" activeCell="R48" sqref="R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388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93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38549</v>
      </c>
      <c r="C11" s="19" t="s">
        <v>116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rotasi benda tegar, elastisitas, fluida, kalor &amp; perpindahannya, teori kinetik gas dan termodinamika.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titik berat, sifat elastisitas bahan, fluida statis dinamis dan perpindahan kalor.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85</v>
      </c>
      <c r="V11" s="1">
        <v>85</v>
      </c>
      <c r="W11" s="1">
        <v>88</v>
      </c>
      <c r="X11" s="1">
        <v>82</v>
      </c>
      <c r="Y11" s="1">
        <v>88</v>
      </c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1">
        <v>81</v>
      </c>
      <c r="AI11" s="1">
        <v>79</v>
      </c>
      <c r="AJ11" s="1">
        <v>70</v>
      </c>
      <c r="AK11" s="1">
        <v>70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38564</v>
      </c>
      <c r="C12" s="19" t="s">
        <v>117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menjelaskan tentang rotasi benda tegar, elastisitas, fluida, kalor &amp; perpindahannya, teori kinetik gas dan termodinamika.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2</v>
      </c>
      <c r="P12" s="19" t="str">
        <f t="shared" si="8"/>
        <v>Sangat terampil membuat karya konsep titik berat, sifat elastisitas bahan, fluida statis dinamis dan perpindahan kalor.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85</v>
      </c>
      <c r="V12" s="1">
        <v>85</v>
      </c>
      <c r="W12" s="1">
        <v>82</v>
      </c>
      <c r="X12" s="1">
        <v>88</v>
      </c>
      <c r="Y12" s="1">
        <v>88</v>
      </c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81</v>
      </c>
      <c r="AI12" s="1">
        <v>80</v>
      </c>
      <c r="AJ12" s="1">
        <v>75</v>
      </c>
      <c r="AK12" s="1">
        <v>76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38579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menjelaskan tentang rotasi benda tegar, elastisitas, fluida, kalor &amp; perpindahannya, teori kinetik gas dan termodinamika.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2</v>
      </c>
      <c r="P13" s="19" t="str">
        <f t="shared" si="8"/>
        <v>Sangat terampil membuat karya konsep titik berat, sifat elastisitas bahan, fluida statis dinamis dan perpindahan kalor.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85</v>
      </c>
      <c r="V13" s="1">
        <v>75</v>
      </c>
      <c r="W13" s="1">
        <v>85</v>
      </c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>
        <v>81</v>
      </c>
      <c r="AI13" s="1">
        <v>80</v>
      </c>
      <c r="AJ13" s="1">
        <v>75</v>
      </c>
      <c r="AK13" s="1">
        <v>76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192</v>
      </c>
      <c r="FI13" s="42" t="s">
        <v>194</v>
      </c>
      <c r="FJ13" s="39">
        <v>10101</v>
      </c>
      <c r="FK13" s="39">
        <v>10111</v>
      </c>
    </row>
    <row r="14" spans="1:167">
      <c r="A14" s="19">
        <v>4</v>
      </c>
      <c r="B14" s="19">
        <v>38594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menjelaskan tentang rotasi benda tegar, elastisitas, fluida, kalor &amp; perpindahannya, teori kinetik gas dan termodinamika.</v>
      </c>
      <c r="K14" s="19">
        <f t="shared" si="4"/>
        <v>79.5</v>
      </c>
      <c r="L14" s="19" t="str">
        <f t="shared" si="5"/>
        <v>B</v>
      </c>
      <c r="M14" s="19">
        <f t="shared" si="6"/>
        <v>79.5</v>
      </c>
      <c r="N14" s="19" t="str">
        <f t="shared" si="7"/>
        <v>B</v>
      </c>
      <c r="O14" s="35">
        <v>2</v>
      </c>
      <c r="P14" s="19" t="str">
        <f t="shared" si="8"/>
        <v>Sangat terampil membuat karya konsep titik berat, sifat elastisitas bahan, fluida statis dinamis dan perpindahan kalor.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85</v>
      </c>
      <c r="V14" s="1">
        <v>85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81</v>
      </c>
      <c r="AI14" s="1">
        <v>80</v>
      </c>
      <c r="AJ14" s="1">
        <v>75</v>
      </c>
      <c r="AK14" s="1">
        <v>76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38609</v>
      </c>
      <c r="C15" s="19" t="s">
        <v>120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menjelaskan tentang rotasi benda tegar, elastisitas, fluida, kalor &amp; perpindahannya, teori kinetik gas dan termodinamika.</v>
      </c>
      <c r="K15" s="19">
        <f t="shared" si="4"/>
        <v>79.5</v>
      </c>
      <c r="L15" s="19" t="str">
        <f t="shared" si="5"/>
        <v>B</v>
      </c>
      <c r="M15" s="19">
        <f t="shared" si="6"/>
        <v>79.5</v>
      </c>
      <c r="N15" s="19" t="str">
        <f t="shared" si="7"/>
        <v>B</v>
      </c>
      <c r="O15" s="35">
        <v>2</v>
      </c>
      <c r="P15" s="19" t="str">
        <f t="shared" si="8"/>
        <v>Sangat terampil membuat karya konsep titik berat, sifat elastisitas bahan, fluida statis dinamis dan perpindahan kalor.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85</v>
      </c>
      <c r="W15" s="1">
        <v>88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81</v>
      </c>
      <c r="AI15" s="1">
        <v>80</v>
      </c>
      <c r="AJ15" s="1">
        <v>75</v>
      </c>
      <c r="AK15" s="1">
        <v>76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193</v>
      </c>
      <c r="FI15" s="42" t="s">
        <v>195</v>
      </c>
      <c r="FJ15" s="39">
        <v>10102</v>
      </c>
      <c r="FK15" s="39">
        <v>10112</v>
      </c>
    </row>
    <row r="16" spans="1:167">
      <c r="A16" s="19">
        <v>6</v>
      </c>
      <c r="B16" s="19">
        <v>38624</v>
      </c>
      <c r="C16" s="19" t="s">
        <v>121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menjelaskan tentang rotasi benda tegar, elastisitas, fluida, kalor &amp; perpindahannya, teori kinetik gas dan termodinamika.</v>
      </c>
      <c r="K16" s="19">
        <f t="shared" si="4"/>
        <v>79.5</v>
      </c>
      <c r="L16" s="19" t="str">
        <f t="shared" si="5"/>
        <v>B</v>
      </c>
      <c r="M16" s="19">
        <f t="shared" si="6"/>
        <v>79.5</v>
      </c>
      <c r="N16" s="19" t="str">
        <f t="shared" si="7"/>
        <v>B</v>
      </c>
      <c r="O16" s="35">
        <v>2</v>
      </c>
      <c r="P16" s="19" t="str">
        <f t="shared" si="8"/>
        <v>Sangat terampil membuat karya konsep titik berat, sifat elastisitas bahan, fluida statis dinamis dan perpindahan kalor.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85</v>
      </c>
      <c r="W16" s="1">
        <v>88</v>
      </c>
      <c r="X16" s="1">
        <v>88</v>
      </c>
      <c r="Y16" s="1">
        <v>88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81</v>
      </c>
      <c r="AI16" s="1">
        <v>80</v>
      </c>
      <c r="AJ16" s="1">
        <v>75</v>
      </c>
      <c r="AK16" s="1">
        <v>76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38639</v>
      </c>
      <c r="C17" s="19" t="s">
        <v>122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menjelaskan tentang rotasi benda tegar, elastisitas, fluida, kalor &amp; perpindahannya, teori kinetik gas dan termodinamika.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2</v>
      </c>
      <c r="P17" s="19" t="str">
        <f t="shared" si="8"/>
        <v>Sangat terampil membuat karya konsep titik berat, sifat elastisitas bahan, fluida statis dinamis dan perpindahan kalor.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70</v>
      </c>
      <c r="V17" s="1">
        <v>85</v>
      </c>
      <c r="W17" s="1">
        <v>88</v>
      </c>
      <c r="X17" s="1">
        <v>88</v>
      </c>
      <c r="Y17" s="1">
        <v>88</v>
      </c>
      <c r="Z17" s="1"/>
      <c r="AA17" s="1"/>
      <c r="AB17" s="1"/>
      <c r="AC17" s="1"/>
      <c r="AD17" s="1"/>
      <c r="AE17" s="18"/>
      <c r="AF17" s="1">
        <v>82</v>
      </c>
      <c r="AG17" s="1">
        <v>81</v>
      </c>
      <c r="AH17" s="1">
        <v>80</v>
      </c>
      <c r="AI17" s="1">
        <v>79</v>
      </c>
      <c r="AJ17" s="1">
        <v>70</v>
      </c>
      <c r="AK17" s="1">
        <v>70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10103</v>
      </c>
      <c r="FK17" s="39">
        <v>10113</v>
      </c>
    </row>
    <row r="18" spans="1:167">
      <c r="A18" s="19">
        <v>8</v>
      </c>
      <c r="B18" s="19">
        <v>38654</v>
      </c>
      <c r="C18" s="19" t="s">
        <v>123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menjelaskan tentang rotasi benda tegar, elastisitas, fluida, kalor &amp; perpindahannya, teori kinetik gas dan termodinamika.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2</v>
      </c>
      <c r="P18" s="19" t="str">
        <f t="shared" si="8"/>
        <v>Sangat terampil membuat karya konsep titik berat, sifat elastisitas bahan, fluida statis dinamis dan perpindahan kalor.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85</v>
      </c>
      <c r="W18" s="1">
        <v>88</v>
      </c>
      <c r="X18" s="1">
        <v>88</v>
      </c>
      <c r="Y18" s="1">
        <v>88</v>
      </c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81</v>
      </c>
      <c r="AI18" s="1">
        <v>79</v>
      </c>
      <c r="AJ18" s="1">
        <v>70</v>
      </c>
      <c r="AK18" s="1">
        <v>70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38669</v>
      </c>
      <c r="C19" s="19" t="s">
        <v>124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>Memiliki kemampuan menjelaskan tentang rotasi benda tegar, elastisitas, fluida, kalor &amp; perpindahannya, teori kinetik gas dan termodinamika.</v>
      </c>
      <c r="K19" s="19">
        <f t="shared" si="4"/>
        <v>79.5</v>
      </c>
      <c r="L19" s="19" t="str">
        <f t="shared" si="5"/>
        <v>B</v>
      </c>
      <c r="M19" s="19">
        <f t="shared" si="6"/>
        <v>79.5</v>
      </c>
      <c r="N19" s="19" t="str">
        <f t="shared" si="7"/>
        <v>B</v>
      </c>
      <c r="O19" s="35">
        <v>2</v>
      </c>
      <c r="P19" s="19" t="str">
        <f t="shared" si="8"/>
        <v>Sangat terampil membuat karya konsep titik berat, sifat elastisitas bahan, fluida statis dinamis dan perpindahan kalor.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85</v>
      </c>
      <c r="V19" s="1">
        <v>85</v>
      </c>
      <c r="W19" s="1">
        <v>83</v>
      </c>
      <c r="X19" s="1">
        <v>85</v>
      </c>
      <c r="Y19" s="1">
        <v>84</v>
      </c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81</v>
      </c>
      <c r="AI19" s="1">
        <v>80</v>
      </c>
      <c r="AJ19" s="1">
        <v>75</v>
      </c>
      <c r="AK19" s="1">
        <v>76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10104</v>
      </c>
      <c r="FK19" s="39">
        <v>10114</v>
      </c>
    </row>
    <row r="20" spans="1:167">
      <c r="A20" s="19">
        <v>10</v>
      </c>
      <c r="B20" s="19">
        <v>38684</v>
      </c>
      <c r="C20" s="19" t="s">
        <v>125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menjelaskan tentang rotasi benda tegar, elastisitas, fluida, kalor &amp; perpindahannya, teori kinetik gas dan termodinamika.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2</v>
      </c>
      <c r="P20" s="19" t="str">
        <f t="shared" si="8"/>
        <v>Sangat terampil membuat karya konsep titik berat, sifat elastisitas bahan, fluida statis dinamis dan perpindahan kalor.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85</v>
      </c>
      <c r="V20" s="1">
        <v>85</v>
      </c>
      <c r="W20" s="1">
        <v>88</v>
      </c>
      <c r="X20" s="1">
        <v>88</v>
      </c>
      <c r="Y20" s="1">
        <v>88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81</v>
      </c>
      <c r="AI20" s="1">
        <v>80</v>
      </c>
      <c r="AJ20" s="1">
        <v>75</v>
      </c>
      <c r="AK20" s="1">
        <v>76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38699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menjelaskan tentang rotasi benda tegar, elastisitas, fluida, kalor &amp; perpindahannya, teori kinetik gas dan termodinamika.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2</v>
      </c>
      <c r="P21" s="19" t="str">
        <f t="shared" si="8"/>
        <v>Sangat terampil membuat karya konsep titik berat, sifat elastisitas bahan, fluida statis dinamis dan perpindahan kalor.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85</v>
      </c>
      <c r="W21" s="1">
        <v>82</v>
      </c>
      <c r="X21" s="1">
        <v>88</v>
      </c>
      <c r="Y21" s="1">
        <v>88</v>
      </c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81</v>
      </c>
      <c r="AI21" s="1">
        <v>80</v>
      </c>
      <c r="AJ21" s="1">
        <v>75</v>
      </c>
      <c r="AK21" s="1">
        <v>76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10105</v>
      </c>
      <c r="FK21" s="39">
        <v>10115</v>
      </c>
    </row>
    <row r="22" spans="1:167">
      <c r="A22" s="19">
        <v>12</v>
      </c>
      <c r="B22" s="19">
        <v>38714</v>
      </c>
      <c r="C22" s="19" t="s">
        <v>127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menjelaskan tentang rotasi benda tegar, elastisitas, fluida, kalor &amp; perpindahannya, teori kinetik gas dan termodinamika.</v>
      </c>
      <c r="K22" s="19">
        <f t="shared" si="4"/>
        <v>77.5</v>
      </c>
      <c r="L22" s="19" t="str">
        <f t="shared" si="5"/>
        <v>B</v>
      </c>
      <c r="M22" s="19">
        <f t="shared" si="6"/>
        <v>77.5</v>
      </c>
      <c r="N22" s="19" t="str">
        <f t="shared" si="7"/>
        <v>B</v>
      </c>
      <c r="O22" s="35">
        <v>2</v>
      </c>
      <c r="P22" s="19" t="str">
        <f t="shared" si="8"/>
        <v>Sangat terampil membuat karya konsep titik berat, sifat elastisitas bahan, fluida statis dinamis dan perpindahan kalor.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>
        <v>85</v>
      </c>
      <c r="W22" s="1">
        <v>88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81</v>
      </c>
      <c r="AI22" s="1">
        <v>79</v>
      </c>
      <c r="AJ22" s="1">
        <v>70</v>
      </c>
      <c r="AK22" s="1">
        <v>70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38729</v>
      </c>
      <c r="C23" s="19" t="s">
        <v>128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menjelaskan tentang rotasi benda tegar, elastisitas, fluida, kalor &amp; perpindahannya, teori kinetik gas dan termodinamika.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2</v>
      </c>
      <c r="P23" s="19" t="str">
        <f t="shared" si="8"/>
        <v>Sangat terampil membuat karya konsep titik berat, sifat elastisitas bahan, fluida statis dinamis dan perpindahan kalor.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85</v>
      </c>
      <c r="W23" s="1">
        <v>88</v>
      </c>
      <c r="X23" s="1">
        <v>88</v>
      </c>
      <c r="Y23" s="1">
        <v>88</v>
      </c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81</v>
      </c>
      <c r="AI23" s="1">
        <v>80</v>
      </c>
      <c r="AJ23" s="1">
        <v>75</v>
      </c>
      <c r="AK23" s="1">
        <v>76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10106</v>
      </c>
      <c r="FK23" s="39">
        <v>10116</v>
      </c>
    </row>
    <row r="24" spans="1:167">
      <c r="A24" s="19">
        <v>14</v>
      </c>
      <c r="B24" s="19">
        <v>38744</v>
      </c>
      <c r="C24" s="19" t="s">
        <v>129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menjelaskan tentang rotasi benda tegar, elastisitas, fluida, kalor &amp; perpindahannya, teori kinetik gas dan termodinamika.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2</v>
      </c>
      <c r="P24" s="19" t="str">
        <f t="shared" si="8"/>
        <v>Sangat terampil membuat karya konsep titik berat, sifat elastisitas bahan, fluida statis dinamis dan perpindahan kalor.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85</v>
      </c>
      <c r="V24" s="1">
        <v>85</v>
      </c>
      <c r="W24" s="1">
        <v>87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81</v>
      </c>
      <c r="AI24" s="1">
        <v>80</v>
      </c>
      <c r="AJ24" s="1">
        <v>75</v>
      </c>
      <c r="AK24" s="1">
        <v>76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38759</v>
      </c>
      <c r="C25" s="19" t="s">
        <v>130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menjelaskan tentang rotasi benda tegar, elastisitas, fluida, kalor &amp; perpindahannya, teori kinetik gas dan termodinamika.</v>
      </c>
      <c r="K25" s="19">
        <f t="shared" si="4"/>
        <v>79.5</v>
      </c>
      <c r="L25" s="19" t="str">
        <f t="shared" si="5"/>
        <v>B</v>
      </c>
      <c r="M25" s="19">
        <f t="shared" si="6"/>
        <v>79.5</v>
      </c>
      <c r="N25" s="19" t="str">
        <f t="shared" si="7"/>
        <v>B</v>
      </c>
      <c r="O25" s="35">
        <v>2</v>
      </c>
      <c r="P25" s="19" t="str">
        <f t="shared" si="8"/>
        <v>Sangat terampil membuat karya konsep titik berat, sifat elastisitas bahan, fluida statis dinamis dan perpindahan kalor.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85</v>
      </c>
      <c r="V25" s="1">
        <v>80</v>
      </c>
      <c r="W25" s="1">
        <v>87</v>
      </c>
      <c r="X25" s="1">
        <v>87</v>
      </c>
      <c r="Y25" s="1">
        <v>87</v>
      </c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>
        <v>81</v>
      </c>
      <c r="AI25" s="1">
        <v>80</v>
      </c>
      <c r="AJ25" s="1">
        <v>75</v>
      </c>
      <c r="AK25" s="1">
        <v>76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10107</v>
      </c>
      <c r="FK25" s="39">
        <v>10117</v>
      </c>
    </row>
    <row r="26" spans="1:167">
      <c r="A26" s="19">
        <v>16</v>
      </c>
      <c r="B26" s="19">
        <v>38774</v>
      </c>
      <c r="C26" s="19" t="s">
        <v>131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menjelaskan tentang rotasi benda tegar, elastisitas, fluida, kalor &amp; perpindahannya, teori kinetik gas dan termodinamika.</v>
      </c>
      <c r="K26" s="19">
        <f t="shared" si="4"/>
        <v>79.5</v>
      </c>
      <c r="L26" s="19" t="str">
        <f t="shared" si="5"/>
        <v>B</v>
      </c>
      <c r="M26" s="19">
        <f t="shared" si="6"/>
        <v>79.5</v>
      </c>
      <c r="N26" s="19" t="str">
        <f t="shared" si="7"/>
        <v>B</v>
      </c>
      <c r="O26" s="35">
        <v>2</v>
      </c>
      <c r="P26" s="19" t="str">
        <f t="shared" si="8"/>
        <v>Sangat terampil membuat karya konsep titik berat, sifat elastisitas bahan, fluida statis dinamis dan perpindahan kalor.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85</v>
      </c>
      <c r="V26" s="1">
        <v>85</v>
      </c>
      <c r="W26" s="1">
        <v>88</v>
      </c>
      <c r="X26" s="1">
        <v>88</v>
      </c>
      <c r="Y26" s="1">
        <v>87</v>
      </c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81</v>
      </c>
      <c r="AI26" s="1">
        <v>80</v>
      </c>
      <c r="AJ26" s="1">
        <v>75</v>
      </c>
      <c r="AK26" s="1">
        <v>76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38789</v>
      </c>
      <c r="C27" s="19" t="s">
        <v>132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menjelaskan tentang rotasi benda tegar, elastisitas, fluida, kalor &amp; perpindahannya, teori kinetik gas dan termodinamika.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2</v>
      </c>
      <c r="P27" s="19" t="str">
        <f t="shared" si="8"/>
        <v>Sangat terampil membuat karya konsep titik berat, sifat elastisitas bahan, fluida statis dinamis dan perpindahan kalor.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85</v>
      </c>
      <c r="V27" s="1">
        <v>85</v>
      </c>
      <c r="W27" s="1">
        <v>88</v>
      </c>
      <c r="X27" s="1">
        <v>88</v>
      </c>
      <c r="Y27" s="1">
        <v>88</v>
      </c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81</v>
      </c>
      <c r="AI27" s="1">
        <v>80</v>
      </c>
      <c r="AJ27" s="1">
        <v>75</v>
      </c>
      <c r="AK27" s="1">
        <v>76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10108</v>
      </c>
      <c r="FK27" s="39">
        <v>10118</v>
      </c>
    </row>
    <row r="28" spans="1:167">
      <c r="A28" s="19">
        <v>18</v>
      </c>
      <c r="B28" s="19">
        <v>38804</v>
      </c>
      <c r="C28" s="19" t="s">
        <v>133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menjelaskan tentang rotasi benda tegar, elastisitas, fluida, kalor &amp; perpindahannya, teori kinetik gas dan termodinamika.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2</v>
      </c>
      <c r="P28" s="19" t="str">
        <f t="shared" si="8"/>
        <v>Sangat terampil membuat karya konsep titik berat, sifat elastisitas bahan, fluida statis dinamis dan perpindahan kalor.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85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81</v>
      </c>
      <c r="AI28" s="1">
        <v>80</v>
      </c>
      <c r="AJ28" s="1">
        <v>75</v>
      </c>
      <c r="AK28" s="1">
        <v>76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38819</v>
      </c>
      <c r="C29" s="19" t="s">
        <v>134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menjelaskan tentang rotasi benda tegar, elastisitas, fluida, kalor &amp; perpindahannya, teori kinetik gas dan termodinamika.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2</v>
      </c>
      <c r="P29" s="19" t="str">
        <f t="shared" si="8"/>
        <v>Sangat terampil membuat karya konsep titik berat, sifat elastisitas bahan, fluida statis dinamis dan perpindahan kalor.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85</v>
      </c>
      <c r="V29" s="1">
        <v>85</v>
      </c>
      <c r="W29" s="1">
        <v>88</v>
      </c>
      <c r="X29" s="1">
        <v>88</v>
      </c>
      <c r="Y29" s="1">
        <v>87</v>
      </c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81</v>
      </c>
      <c r="AI29" s="1">
        <v>80</v>
      </c>
      <c r="AJ29" s="1">
        <v>75</v>
      </c>
      <c r="AK29" s="1">
        <v>76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10109</v>
      </c>
      <c r="FK29" s="39">
        <v>10119</v>
      </c>
    </row>
    <row r="30" spans="1:167">
      <c r="A30" s="19">
        <v>20</v>
      </c>
      <c r="B30" s="19">
        <v>38834</v>
      </c>
      <c r="C30" s="19" t="s">
        <v>135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menjelaskan tentang rotasi benda tegar, elastisitas, fluida, kalor &amp; perpindahannya, teori kinetik gas dan termodinamika.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2</v>
      </c>
      <c r="P30" s="19" t="str">
        <f t="shared" si="8"/>
        <v>Sangat terampil membuat karya konsep titik berat, sifat elastisitas bahan, fluida statis dinamis dan perpindahan kalor.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85</v>
      </c>
      <c r="V30" s="1">
        <v>85</v>
      </c>
      <c r="W30" s="1">
        <v>88</v>
      </c>
      <c r="X30" s="1">
        <v>88</v>
      </c>
      <c r="Y30" s="1">
        <v>88</v>
      </c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81</v>
      </c>
      <c r="AI30" s="1">
        <v>80</v>
      </c>
      <c r="AJ30" s="1">
        <v>75</v>
      </c>
      <c r="AK30" s="1">
        <v>76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38849</v>
      </c>
      <c r="C31" s="19" t="s">
        <v>136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menjelaskan tentang rotasi benda tegar, elastisitas, fluida, kalor &amp; perpindahannya, teori kinetik gas dan termodinamika.</v>
      </c>
      <c r="K31" s="19">
        <f t="shared" si="4"/>
        <v>79.5</v>
      </c>
      <c r="L31" s="19" t="str">
        <f t="shared" si="5"/>
        <v>B</v>
      </c>
      <c r="M31" s="19">
        <f t="shared" si="6"/>
        <v>79.5</v>
      </c>
      <c r="N31" s="19" t="str">
        <f t="shared" si="7"/>
        <v>B</v>
      </c>
      <c r="O31" s="35">
        <v>2</v>
      </c>
      <c r="P31" s="19" t="str">
        <f t="shared" si="8"/>
        <v>Sangat terampil membuat karya konsep titik berat, sifat elastisitas bahan, fluida statis dinamis dan perpindahan kalor.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85</v>
      </c>
      <c r="V31" s="1">
        <v>85</v>
      </c>
      <c r="W31" s="1">
        <v>88</v>
      </c>
      <c r="X31" s="1">
        <v>88</v>
      </c>
      <c r="Y31" s="1">
        <v>88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81</v>
      </c>
      <c r="AI31" s="1">
        <v>80</v>
      </c>
      <c r="AJ31" s="1">
        <v>75</v>
      </c>
      <c r="AK31" s="1">
        <v>76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10110</v>
      </c>
      <c r="FK31" s="39">
        <v>10120</v>
      </c>
    </row>
    <row r="32" spans="1:167">
      <c r="A32" s="19">
        <v>22</v>
      </c>
      <c r="B32" s="19">
        <v>44601</v>
      </c>
      <c r="C32" s="19" t="s">
        <v>137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menjelaskan tentang rotasi benda tegar, elastisitas, fluida, kalor &amp; perpindahannya, teori kinetik gas dan termodinamika.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2</v>
      </c>
      <c r="P32" s="19" t="str">
        <f t="shared" si="8"/>
        <v>Sangat terampil membuat karya konsep titik berat, sifat elastisitas bahan, fluida statis dinamis dan perpindahan kalor.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85</v>
      </c>
      <c r="V32" s="1">
        <v>85</v>
      </c>
      <c r="W32" s="1">
        <v>88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1">
        <v>81</v>
      </c>
      <c r="AI32" s="1">
        <v>79</v>
      </c>
      <c r="AJ32" s="1">
        <v>70</v>
      </c>
      <c r="AK32" s="1">
        <v>70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38864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menjelaskan tentang rotasi benda tegar, elastisitas, fluida, kalor &amp; perpindahannya, teori kinetik gas dan termodinamika.</v>
      </c>
      <c r="K33" s="19">
        <f t="shared" si="4"/>
        <v>79.5</v>
      </c>
      <c r="L33" s="19" t="str">
        <f t="shared" si="5"/>
        <v>B</v>
      </c>
      <c r="M33" s="19">
        <f t="shared" si="6"/>
        <v>79.5</v>
      </c>
      <c r="N33" s="19" t="str">
        <f t="shared" si="7"/>
        <v>B</v>
      </c>
      <c r="O33" s="35">
        <v>2</v>
      </c>
      <c r="P33" s="19" t="str">
        <f t="shared" si="8"/>
        <v>Sangat terampil membuat karya konsep titik berat, sifat elastisitas bahan, fluida statis dinamis dan perpindahan kalor.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85</v>
      </c>
      <c r="V33" s="1">
        <v>85</v>
      </c>
      <c r="W33" s="1">
        <v>87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81</v>
      </c>
      <c r="AI33" s="1">
        <v>80</v>
      </c>
      <c r="AJ33" s="1">
        <v>75</v>
      </c>
      <c r="AK33" s="1">
        <v>76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38879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menjelaskan tentang rotasi benda tegar, elastisitas, fluida, kalor &amp; perpindahannya, teori kinetik gas dan termodinamika.</v>
      </c>
      <c r="K34" s="19">
        <f t="shared" si="4"/>
        <v>79.5</v>
      </c>
      <c r="L34" s="19" t="str">
        <f t="shared" si="5"/>
        <v>B</v>
      </c>
      <c r="M34" s="19">
        <f t="shared" si="6"/>
        <v>79.5</v>
      </c>
      <c r="N34" s="19" t="str">
        <f t="shared" si="7"/>
        <v>B</v>
      </c>
      <c r="O34" s="35">
        <v>2</v>
      </c>
      <c r="P34" s="19" t="str">
        <f t="shared" si="8"/>
        <v>Sangat terampil membuat karya konsep titik berat, sifat elastisitas bahan, fluida statis dinamis dan perpindahan kalor.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85</v>
      </c>
      <c r="V34" s="1">
        <v>85</v>
      </c>
      <c r="W34" s="1">
        <v>88</v>
      </c>
      <c r="X34" s="1">
        <v>88</v>
      </c>
      <c r="Y34" s="1">
        <v>87</v>
      </c>
      <c r="Z34" s="1"/>
      <c r="AA34" s="1"/>
      <c r="AB34" s="1"/>
      <c r="AC34" s="1"/>
      <c r="AD34" s="1"/>
      <c r="AE34" s="18"/>
      <c r="AF34" s="1">
        <v>83</v>
      </c>
      <c r="AG34" s="1">
        <v>82</v>
      </c>
      <c r="AH34" s="1">
        <v>81</v>
      </c>
      <c r="AI34" s="1">
        <v>80</v>
      </c>
      <c r="AJ34" s="1">
        <v>75</v>
      </c>
      <c r="AK34" s="1">
        <v>76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38894</v>
      </c>
      <c r="C35" s="19" t="s">
        <v>140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menjelaskan tentang rotasi benda tegar, elastisitas, fluida, kalor &amp; perpindahannya, teori kinetik gas dan termodinamika.</v>
      </c>
      <c r="K35" s="19">
        <f t="shared" si="4"/>
        <v>79.5</v>
      </c>
      <c r="L35" s="19" t="str">
        <f t="shared" si="5"/>
        <v>B</v>
      </c>
      <c r="M35" s="19">
        <f t="shared" si="6"/>
        <v>79.5</v>
      </c>
      <c r="N35" s="19" t="str">
        <f t="shared" si="7"/>
        <v>B</v>
      </c>
      <c r="O35" s="35">
        <v>2</v>
      </c>
      <c r="P35" s="19" t="str">
        <f t="shared" si="8"/>
        <v>Sangat terampil membuat karya konsep titik berat, sifat elastisitas bahan, fluida statis dinamis dan perpindahan kalor.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85</v>
      </c>
      <c r="V35" s="1">
        <v>85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81</v>
      </c>
      <c r="AI35" s="1">
        <v>80</v>
      </c>
      <c r="AJ35" s="1">
        <v>75</v>
      </c>
      <c r="AK35" s="1">
        <v>76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38909</v>
      </c>
      <c r="C36" s="19" t="s">
        <v>141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menjelaskan tentang rotasi benda tegar, elastisitas, fluida, kalor &amp; perpindahannya, teori kinetik gas dan termodinamika.</v>
      </c>
      <c r="K36" s="19">
        <f t="shared" si="4"/>
        <v>79.5</v>
      </c>
      <c r="L36" s="19" t="str">
        <f t="shared" si="5"/>
        <v>B</v>
      </c>
      <c r="M36" s="19">
        <f t="shared" si="6"/>
        <v>79.5</v>
      </c>
      <c r="N36" s="19" t="str">
        <f t="shared" si="7"/>
        <v>B</v>
      </c>
      <c r="O36" s="35">
        <v>2</v>
      </c>
      <c r="P36" s="19" t="str">
        <f t="shared" si="8"/>
        <v>Sangat terampil membuat karya konsep titik berat, sifat elastisitas bahan, fluida statis dinamis dan perpindahan kalor.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85</v>
      </c>
      <c r="V36" s="1">
        <v>85</v>
      </c>
      <c r="W36" s="1">
        <v>88</v>
      </c>
      <c r="X36" s="1">
        <v>88</v>
      </c>
      <c r="Y36" s="1">
        <v>87</v>
      </c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81</v>
      </c>
      <c r="AI36" s="1">
        <v>80</v>
      </c>
      <c r="AJ36" s="1">
        <v>75</v>
      </c>
      <c r="AK36" s="1">
        <v>76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38924</v>
      </c>
      <c r="C37" s="19" t="s">
        <v>142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menjelaskan tentang rotasi benda tegar, elastisitas, fluida, kalor &amp; perpindahannya, teori kinetik gas dan termodinamika.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2</v>
      </c>
      <c r="P37" s="19" t="str">
        <f t="shared" si="8"/>
        <v>Sangat terampil membuat karya konsep titik berat, sifat elastisitas bahan, fluida statis dinamis dan perpindahan kalor.</v>
      </c>
      <c r="Q37" s="19" t="str">
        <f t="shared" si="9"/>
        <v>A</v>
      </c>
      <c r="R37" s="19" t="str">
        <f t="shared" si="10"/>
        <v>A</v>
      </c>
      <c r="S37" s="18"/>
      <c r="T37" s="1">
        <v>75</v>
      </c>
      <c r="U37" s="1">
        <v>80</v>
      </c>
      <c r="V37" s="1">
        <v>75</v>
      </c>
      <c r="W37" s="1">
        <v>85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81</v>
      </c>
      <c r="AI37" s="1">
        <v>80</v>
      </c>
      <c r="AJ37" s="1">
        <v>75</v>
      </c>
      <c r="AK37" s="1">
        <v>76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44616</v>
      </c>
      <c r="C38" s="19" t="s">
        <v>143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menjelaskan tentang rotasi benda tegar, elastisitas, fluida, kalor &amp; perpindahannya, teori kinetik gas dan termodinamika.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2</v>
      </c>
      <c r="P38" s="19" t="str">
        <f t="shared" si="8"/>
        <v>Sangat terampil membuat karya konsep titik berat, sifat elastisitas bahan, fluida statis dinamis dan perpindahan kalor.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1">
        <v>85</v>
      </c>
      <c r="W38" s="1">
        <v>88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81</v>
      </c>
      <c r="AI38" s="1">
        <v>80</v>
      </c>
      <c r="AJ38" s="1">
        <v>75</v>
      </c>
      <c r="AK38" s="1">
        <v>76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38939</v>
      </c>
      <c r="C39" s="19" t="s">
        <v>144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menjelaskan tentang rotasi benda tegar, elastisitas, fluida, kalor &amp; perpindahannya, teori kinetik gas dan termodinamika.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Sangat terampil membuat karya konsep titik berat, sifat elastisitas bahan, fluida statis dinamis dan perpindahan kalor.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85</v>
      </c>
      <c r="V39" s="1">
        <v>85</v>
      </c>
      <c r="W39" s="1">
        <v>87</v>
      </c>
      <c r="X39" s="1">
        <v>88</v>
      </c>
      <c r="Y39" s="1">
        <v>88</v>
      </c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>
        <v>81</v>
      </c>
      <c r="AI39" s="1">
        <v>80</v>
      </c>
      <c r="AJ39" s="1">
        <v>75</v>
      </c>
      <c r="AK39" s="1">
        <v>76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38954</v>
      </c>
      <c r="C40" s="19" t="s">
        <v>145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menjelaskan tentang rotasi benda tegar, elastisitas, fluida, kalor &amp; perpindahannya, teori kinetik gas dan termodinamika.</v>
      </c>
      <c r="K40" s="19">
        <f t="shared" si="4"/>
        <v>79.5</v>
      </c>
      <c r="L40" s="19" t="str">
        <f t="shared" si="5"/>
        <v>B</v>
      </c>
      <c r="M40" s="19">
        <f t="shared" si="6"/>
        <v>79.5</v>
      </c>
      <c r="N40" s="19" t="str">
        <f t="shared" si="7"/>
        <v>B</v>
      </c>
      <c r="O40" s="35">
        <v>2</v>
      </c>
      <c r="P40" s="19" t="str">
        <f t="shared" si="8"/>
        <v>Sangat terampil membuat karya konsep titik berat, sifat elastisitas bahan, fluida statis dinamis dan perpindahan kalor.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85</v>
      </c>
      <c r="W40" s="1">
        <v>87</v>
      </c>
      <c r="X40" s="1">
        <v>88</v>
      </c>
      <c r="Y40" s="1">
        <v>88</v>
      </c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81</v>
      </c>
      <c r="AI40" s="1">
        <v>80</v>
      </c>
      <c r="AJ40" s="1">
        <v>75</v>
      </c>
      <c r="AK40" s="1">
        <v>76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38969</v>
      </c>
      <c r="C41" s="19" t="s">
        <v>146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menjelaskan tentang rotasi benda tegar, elastisitas, fluida, kalor &amp; perpindahannya, teori kinetik gas dan termodinamika.</v>
      </c>
      <c r="K41" s="19">
        <f t="shared" si="4"/>
        <v>77.5</v>
      </c>
      <c r="L41" s="19" t="str">
        <f t="shared" si="5"/>
        <v>B</v>
      </c>
      <c r="M41" s="19">
        <f t="shared" si="6"/>
        <v>77.5</v>
      </c>
      <c r="N41" s="19" t="str">
        <f t="shared" si="7"/>
        <v>B</v>
      </c>
      <c r="O41" s="35">
        <v>2</v>
      </c>
      <c r="P41" s="19" t="str">
        <f t="shared" si="8"/>
        <v>Sangat terampil membuat karya konsep titik berat, sifat elastisitas bahan, fluida statis dinamis dan perpindahan kalor.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85</v>
      </c>
      <c r="V41" s="1">
        <v>85</v>
      </c>
      <c r="W41" s="1">
        <v>85</v>
      </c>
      <c r="X41" s="1">
        <v>85</v>
      </c>
      <c r="Y41" s="1">
        <v>85</v>
      </c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>
        <v>81</v>
      </c>
      <c r="AI41" s="1">
        <v>79</v>
      </c>
      <c r="AJ41" s="1">
        <v>70</v>
      </c>
      <c r="AK41" s="1">
        <v>70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38984</v>
      </c>
      <c r="C42" s="19" t="s">
        <v>147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menjelaskan tentang rotasi benda tegar, elastisitas, fluida, kalor &amp; perpindahannya, teori kinetik gas dan termodinamika.</v>
      </c>
      <c r="K42" s="19">
        <f t="shared" si="4"/>
        <v>79.5</v>
      </c>
      <c r="L42" s="19" t="str">
        <f t="shared" si="5"/>
        <v>B</v>
      </c>
      <c r="M42" s="19">
        <f t="shared" si="6"/>
        <v>79.5</v>
      </c>
      <c r="N42" s="19" t="str">
        <f t="shared" si="7"/>
        <v>B</v>
      </c>
      <c r="O42" s="35">
        <v>2</v>
      </c>
      <c r="P42" s="19" t="str">
        <f t="shared" si="8"/>
        <v>Sangat terampil membuat karya konsep titik berat, sifat elastisitas bahan, fluida statis dinamis dan perpindahan kalor.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85</v>
      </c>
      <c r="V42" s="1">
        <v>85</v>
      </c>
      <c r="W42" s="1">
        <v>88</v>
      </c>
      <c r="X42" s="1">
        <v>88</v>
      </c>
      <c r="Y42" s="1">
        <v>87</v>
      </c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81</v>
      </c>
      <c r="AI42" s="1">
        <v>80</v>
      </c>
      <c r="AJ42" s="1">
        <v>75</v>
      </c>
      <c r="AK42" s="1">
        <v>76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38999</v>
      </c>
      <c r="C43" s="19" t="s">
        <v>148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menjelaskan tentang rotasi benda tegar, elastisitas, fluida, kalor &amp; perpindahannya, teori kinetik gas dan termodinamika.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2</v>
      </c>
      <c r="P43" s="19" t="str">
        <f t="shared" si="8"/>
        <v>Sangat terampil membuat karya konsep titik berat, sifat elastisitas bahan, fluida statis dinamis dan perpindahan kalor.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85</v>
      </c>
      <c r="V43" s="1">
        <v>85</v>
      </c>
      <c r="W43" s="1">
        <v>87</v>
      </c>
      <c r="X43" s="1">
        <v>88</v>
      </c>
      <c r="Y43" s="1">
        <v>88</v>
      </c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>
        <v>81</v>
      </c>
      <c r="AI43" s="1">
        <v>80</v>
      </c>
      <c r="AJ43" s="1">
        <v>75</v>
      </c>
      <c r="AK43" s="1">
        <v>76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39014</v>
      </c>
      <c r="C44" s="19" t="s">
        <v>149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menjelaskan tentang rotasi benda tegar, elastisitas, fluida, kalor &amp; perpindahannya, teori kinetik gas dan termodinamika.</v>
      </c>
      <c r="K44" s="19">
        <f t="shared" si="4"/>
        <v>79.5</v>
      </c>
      <c r="L44" s="19" t="str">
        <f t="shared" si="5"/>
        <v>B</v>
      </c>
      <c r="M44" s="19">
        <f t="shared" si="6"/>
        <v>79.5</v>
      </c>
      <c r="N44" s="19" t="str">
        <f t="shared" si="7"/>
        <v>B</v>
      </c>
      <c r="O44" s="35">
        <v>2</v>
      </c>
      <c r="P44" s="19" t="str">
        <f t="shared" si="8"/>
        <v>Sangat terampil membuat karya konsep titik berat, sifat elastisitas bahan, fluida statis dinamis dan perpindahan kalor.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>
        <v>85</v>
      </c>
      <c r="W44" s="1">
        <v>88</v>
      </c>
      <c r="X44" s="1">
        <v>88</v>
      </c>
      <c r="Y44" s="1">
        <v>87</v>
      </c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81</v>
      </c>
      <c r="AI44" s="1">
        <v>80</v>
      </c>
      <c r="AJ44" s="1">
        <v>75</v>
      </c>
      <c r="AK44" s="1">
        <v>76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39029</v>
      </c>
      <c r="C45" s="19" t="s">
        <v>150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menjelaskan tentang rotasi benda tegar, elastisitas, fluida, kalor &amp; perpindahannya, teori kinetik gas dan termodinamika.</v>
      </c>
      <c r="K45" s="19">
        <f t="shared" si="4"/>
        <v>77.5</v>
      </c>
      <c r="L45" s="19" t="str">
        <f t="shared" si="5"/>
        <v>B</v>
      </c>
      <c r="M45" s="19">
        <f t="shared" si="6"/>
        <v>77.5</v>
      </c>
      <c r="N45" s="19" t="str">
        <f t="shared" si="7"/>
        <v>B</v>
      </c>
      <c r="O45" s="35">
        <v>2</v>
      </c>
      <c r="P45" s="19" t="str">
        <f t="shared" si="8"/>
        <v>Sangat terampil membuat karya konsep titik berat, sifat elastisitas bahan, fluida statis dinamis dan perpindahan kalor.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85</v>
      </c>
      <c r="V45" s="1">
        <v>85</v>
      </c>
      <c r="W45" s="1">
        <v>87</v>
      </c>
      <c r="X45" s="1">
        <v>82</v>
      </c>
      <c r="Y45" s="1">
        <v>88</v>
      </c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1">
        <v>81</v>
      </c>
      <c r="AI45" s="1">
        <v>79</v>
      </c>
      <c r="AJ45" s="1">
        <v>70</v>
      </c>
      <c r="AK45" s="1">
        <v>70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39044</v>
      </c>
      <c r="C46" s="19" t="s">
        <v>151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menjelaskan tentang rotasi benda tegar, elastisitas, fluida, kalor &amp; perpindahannya, teori kinetik gas dan termodinamika.</v>
      </c>
      <c r="K46" s="19">
        <f t="shared" si="4"/>
        <v>79.5</v>
      </c>
      <c r="L46" s="19" t="str">
        <f t="shared" si="5"/>
        <v>B</v>
      </c>
      <c r="M46" s="19">
        <f t="shared" si="6"/>
        <v>79.5</v>
      </c>
      <c r="N46" s="19" t="str">
        <f t="shared" si="7"/>
        <v>B</v>
      </c>
      <c r="O46" s="35">
        <v>2</v>
      </c>
      <c r="P46" s="19" t="str">
        <f t="shared" si="8"/>
        <v>Sangat terampil membuat karya konsep titik berat, sifat elastisitas bahan, fluida statis dinamis dan perpindahan kalor.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85</v>
      </c>
      <c r="V46" s="1">
        <v>85</v>
      </c>
      <c r="W46" s="1">
        <v>88</v>
      </c>
      <c r="X46" s="1">
        <v>88</v>
      </c>
      <c r="Y46" s="1">
        <v>87</v>
      </c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81</v>
      </c>
      <c r="AI46" s="1">
        <v>80</v>
      </c>
      <c r="AJ46" s="1">
        <v>75</v>
      </c>
      <c r="AK46" s="1">
        <v>76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39059</v>
      </c>
      <c r="C47" s="19" t="s">
        <v>152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menjelaskan tentang rotasi benda tegar, elastisitas, fluida, kalor &amp; perpindahannya, teori kinetik gas dan termodinamika.</v>
      </c>
      <c r="K47" s="19">
        <f t="shared" si="4"/>
        <v>79.5</v>
      </c>
      <c r="L47" s="19" t="str">
        <f t="shared" si="5"/>
        <v>B</v>
      </c>
      <c r="M47" s="19">
        <f t="shared" si="6"/>
        <v>79.5</v>
      </c>
      <c r="N47" s="19" t="str">
        <f t="shared" si="7"/>
        <v>B</v>
      </c>
      <c r="O47" s="35">
        <v>2</v>
      </c>
      <c r="P47" s="19" t="str">
        <f t="shared" si="8"/>
        <v>Sangat terampil membuat karya konsep titik berat, sifat elastisitas bahan, fluida statis dinamis dan perpindahan kalor.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85</v>
      </c>
      <c r="V47" s="1">
        <v>80</v>
      </c>
      <c r="W47" s="1">
        <v>86</v>
      </c>
      <c r="X47" s="1">
        <v>87</v>
      </c>
      <c r="Y47" s="1">
        <v>87</v>
      </c>
      <c r="Z47" s="1"/>
      <c r="AA47" s="1"/>
      <c r="AB47" s="1"/>
      <c r="AC47" s="1"/>
      <c r="AD47" s="1"/>
      <c r="AE47" s="18"/>
      <c r="AF47" s="1">
        <v>83</v>
      </c>
      <c r="AG47" s="1">
        <v>82</v>
      </c>
      <c r="AH47" s="1">
        <v>81</v>
      </c>
      <c r="AI47" s="1">
        <v>80</v>
      </c>
      <c r="AJ47" s="1">
        <v>75</v>
      </c>
      <c r="AK47" s="1">
        <v>76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51682</v>
      </c>
      <c r="C48" s="19" t="s">
        <v>153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87</v>
      </c>
      <c r="H48" s="19" t="str">
        <f t="shared" si="2"/>
        <v>A</v>
      </c>
      <c r="I48" s="35">
        <v>1</v>
      </c>
      <c r="J48" s="19" t="str">
        <f t="shared" si="3"/>
        <v>Memiliki kemampuan menjelaskan tentang rotasi benda tegar, elastisitas, fluida, kalor &amp; perpindahannya, teori kinetik gas dan termodinamika.</v>
      </c>
      <c r="K48" s="19">
        <f t="shared" si="4"/>
        <v>79.5</v>
      </c>
      <c r="L48" s="19" t="str">
        <f t="shared" si="5"/>
        <v>B</v>
      </c>
      <c r="M48" s="19">
        <f t="shared" si="6"/>
        <v>79.5</v>
      </c>
      <c r="N48" s="19" t="str">
        <f t="shared" si="7"/>
        <v>B</v>
      </c>
      <c r="O48" s="35">
        <v>2</v>
      </c>
      <c r="P48" s="19" t="str">
        <f t="shared" si="8"/>
        <v>Sangat terampil membuat karya konsep titik berat, sifat elastisitas bahan, fluida statis dinamis dan perpindahan kalor.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85</v>
      </c>
      <c r="V48" s="1">
        <v>85</v>
      </c>
      <c r="W48" s="1">
        <v>88</v>
      </c>
      <c r="X48" s="1">
        <v>88</v>
      </c>
      <c r="Y48" s="1">
        <v>88</v>
      </c>
      <c r="Z48" s="1"/>
      <c r="AA48" s="1"/>
      <c r="AB48" s="1"/>
      <c r="AC48" s="1"/>
      <c r="AD48" s="1"/>
      <c r="AE48" s="18"/>
      <c r="AF48" s="1">
        <v>83</v>
      </c>
      <c r="AG48" s="1">
        <v>82</v>
      </c>
      <c r="AH48" s="1">
        <v>81</v>
      </c>
      <c r="AI48" s="1">
        <v>80</v>
      </c>
      <c r="AJ48" s="1">
        <v>75</v>
      </c>
      <c r="AK48" s="1">
        <v>76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9" activePane="bottomRight" state="frozen"/>
      <selection pane="topRight"/>
      <selection pane="bottomLeft"/>
      <selection pane="bottomRight" activeCell="I47" sqref="I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388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94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39074</v>
      </c>
      <c r="C11" s="19" t="s">
        <v>155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rotasi benda tegar, elastisitas, fluida, kalor &amp; perpindahannya, teori kinetik gas dan termodinamika.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karya konsep titik berat, sifat elastisitas bahan, fluida statis dinamis, perpindahan kalor, teori kinetik gas, dan termodinamika.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80</v>
      </c>
      <c r="V11" s="1">
        <v>85</v>
      </c>
      <c r="W11" s="1">
        <v>88</v>
      </c>
      <c r="X11" s="1">
        <v>88</v>
      </c>
      <c r="Y11" s="1">
        <v>87</v>
      </c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1">
        <v>81</v>
      </c>
      <c r="AI11" s="1">
        <v>81</v>
      </c>
      <c r="AJ11" s="1">
        <v>80</v>
      </c>
      <c r="AK11" s="1">
        <v>81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39089</v>
      </c>
      <c r="C12" s="19" t="s">
        <v>156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menjelaskan tentang elastisitas, fluida, kalor &amp; perpindahannya, teori kinetik gas dan termodinamika, namun perlu peningkatan pemahaman rotasi benda tegar.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2</v>
      </c>
      <c r="P12" s="19" t="str">
        <f t="shared" si="8"/>
        <v>Sangat terampil membuat karya konsep titik berat, sifat elastisitas bahan, fluida statis dinamis dan perpindahan kalor.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80</v>
      </c>
      <c r="V12" s="1">
        <v>70</v>
      </c>
      <c r="W12" s="1">
        <v>76</v>
      </c>
      <c r="X12" s="1">
        <v>75</v>
      </c>
      <c r="Y12" s="1">
        <v>77</v>
      </c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81</v>
      </c>
      <c r="AI12" s="1">
        <v>80</v>
      </c>
      <c r="AJ12" s="1">
        <v>75</v>
      </c>
      <c r="AK12" s="1">
        <v>76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39104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menjelaskan tentang rotasi benda tegar, elastisitas, fluida, kalor &amp; perpindahannya, teori kinetik gas dan termodinamika.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2</v>
      </c>
      <c r="P13" s="19" t="str">
        <f t="shared" si="8"/>
        <v>Sangat terampil membuat karya konsep titik berat, sifat elastisitas bahan, fluida statis dinamis dan perpindahan kalor.</v>
      </c>
      <c r="Q13" s="19" t="str">
        <f t="shared" si="9"/>
        <v>A</v>
      </c>
      <c r="R13" s="19" t="str">
        <f t="shared" si="10"/>
        <v>A</v>
      </c>
      <c r="S13" s="18"/>
      <c r="T13" s="1">
        <v>75</v>
      </c>
      <c r="U13" s="1">
        <v>85</v>
      </c>
      <c r="V13" s="1">
        <v>85</v>
      </c>
      <c r="W13" s="1">
        <v>88</v>
      </c>
      <c r="X13" s="1">
        <v>88</v>
      </c>
      <c r="Y13" s="1">
        <v>88</v>
      </c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>
        <v>81</v>
      </c>
      <c r="AI13" s="1">
        <v>80</v>
      </c>
      <c r="AJ13" s="1">
        <v>75</v>
      </c>
      <c r="AK13" s="1">
        <v>76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192</v>
      </c>
      <c r="FI13" s="42" t="s">
        <v>194</v>
      </c>
      <c r="FJ13" s="39">
        <v>10121</v>
      </c>
      <c r="FK13" s="39">
        <v>10131</v>
      </c>
    </row>
    <row r="14" spans="1:167">
      <c r="A14" s="19">
        <v>4</v>
      </c>
      <c r="B14" s="19">
        <v>39119</v>
      </c>
      <c r="C14" s="19" t="s">
        <v>158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menjelaskan tentang rotasi benda tegar, elastisitas, fluida, kalor &amp; perpindahannya, teori kinetik gas dan termodinamika.</v>
      </c>
      <c r="K14" s="19">
        <f t="shared" si="4"/>
        <v>79.5</v>
      </c>
      <c r="L14" s="19" t="str">
        <f t="shared" si="5"/>
        <v>B</v>
      </c>
      <c r="M14" s="19">
        <f t="shared" si="6"/>
        <v>79.5</v>
      </c>
      <c r="N14" s="19" t="str">
        <f t="shared" si="7"/>
        <v>B</v>
      </c>
      <c r="O14" s="35">
        <v>2</v>
      </c>
      <c r="P14" s="19" t="str">
        <f t="shared" si="8"/>
        <v>Sangat terampil membuat karya konsep titik berat, sifat elastisitas bahan, fluida statis dinamis dan perpindahan kalor.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85</v>
      </c>
      <c r="V14" s="1">
        <v>85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81</v>
      </c>
      <c r="AI14" s="1">
        <v>80</v>
      </c>
      <c r="AJ14" s="1">
        <v>75</v>
      </c>
      <c r="AK14" s="1">
        <v>76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39134</v>
      </c>
      <c r="C15" s="19" t="s">
        <v>159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menjelaskan tentang rotasi benda tegar, elastisitas, fluida, kalor &amp; perpindahannya, teori kinetik gas dan termodinamika.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1</v>
      </c>
      <c r="P15" s="19" t="str">
        <f t="shared" si="8"/>
        <v>Sangat terampil membuat karya konsep titik berat, sifat elastisitas bahan, fluida statis dinamis, perpindahan kalor, teori kinetik gas, dan termodinamika.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85</v>
      </c>
      <c r="W15" s="1">
        <v>88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81</v>
      </c>
      <c r="AI15" s="1">
        <v>81</v>
      </c>
      <c r="AJ15" s="1">
        <v>80</v>
      </c>
      <c r="AK15" s="1">
        <v>81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193</v>
      </c>
      <c r="FI15" s="42" t="s">
        <v>195</v>
      </c>
      <c r="FJ15" s="39">
        <v>10122</v>
      </c>
      <c r="FK15" s="39">
        <v>10132</v>
      </c>
    </row>
    <row r="16" spans="1:167">
      <c r="A16" s="19">
        <v>6</v>
      </c>
      <c r="B16" s="19">
        <v>39539</v>
      </c>
      <c r="C16" s="19" t="s">
        <v>160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menjelaskan tentang rotasi benda tegar, elastisitas, fluida, kalor &amp; perpindahannya, teori kinetik gas dan termodinamika.</v>
      </c>
      <c r="K16" s="19">
        <f t="shared" si="4"/>
        <v>79.5</v>
      </c>
      <c r="L16" s="19" t="str">
        <f t="shared" si="5"/>
        <v>B</v>
      </c>
      <c r="M16" s="19">
        <f t="shared" si="6"/>
        <v>79.5</v>
      </c>
      <c r="N16" s="19" t="str">
        <f t="shared" si="7"/>
        <v>B</v>
      </c>
      <c r="O16" s="35">
        <v>2</v>
      </c>
      <c r="P16" s="19" t="str">
        <f t="shared" si="8"/>
        <v>Sangat terampil membuat karya konsep titik berat, sifat elastisitas bahan, fluida statis dinamis dan perpindahan kalor.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85</v>
      </c>
      <c r="V16" s="1">
        <v>85</v>
      </c>
      <c r="W16" s="1">
        <v>77</v>
      </c>
      <c r="X16" s="1">
        <v>77</v>
      </c>
      <c r="Y16" s="1">
        <v>77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81</v>
      </c>
      <c r="AI16" s="1">
        <v>80</v>
      </c>
      <c r="AJ16" s="1">
        <v>75</v>
      </c>
      <c r="AK16" s="1">
        <v>76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39164</v>
      </c>
      <c r="C17" s="19" t="s">
        <v>161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menjelaskan tentang rotasi benda tegar, elastisitas, fluida, kalor &amp; perpindahannya, teori kinetik gas dan termodinamika.</v>
      </c>
      <c r="K17" s="19">
        <f t="shared" si="4"/>
        <v>79.5</v>
      </c>
      <c r="L17" s="19" t="str">
        <f t="shared" si="5"/>
        <v>B</v>
      </c>
      <c r="M17" s="19">
        <f t="shared" si="6"/>
        <v>79.5</v>
      </c>
      <c r="N17" s="19" t="str">
        <f t="shared" si="7"/>
        <v>B</v>
      </c>
      <c r="O17" s="35">
        <v>2</v>
      </c>
      <c r="P17" s="19" t="str">
        <f t="shared" si="8"/>
        <v>Sangat terampil membuat karya konsep titik berat, sifat elastisitas bahan, fluida statis dinamis dan perpindahan kalor.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85</v>
      </c>
      <c r="V17" s="1">
        <v>85</v>
      </c>
      <c r="W17" s="1">
        <v>88</v>
      </c>
      <c r="X17" s="1">
        <v>88</v>
      </c>
      <c r="Y17" s="1">
        <v>88</v>
      </c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81</v>
      </c>
      <c r="AI17" s="1">
        <v>80</v>
      </c>
      <c r="AJ17" s="1">
        <v>75</v>
      </c>
      <c r="AK17" s="1">
        <v>76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10123</v>
      </c>
      <c r="FK17" s="39">
        <v>10133</v>
      </c>
    </row>
    <row r="18" spans="1:167">
      <c r="A18" s="19">
        <v>8</v>
      </c>
      <c r="B18" s="19">
        <v>39179</v>
      </c>
      <c r="C18" s="19" t="s">
        <v>162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menjelaskan tentang rotasi benda tegar, elastisitas, fluida, kalor &amp; perpindahannya, teori kinetik gas dan termodinamika.</v>
      </c>
      <c r="K18" s="19">
        <f t="shared" si="4"/>
        <v>79.5</v>
      </c>
      <c r="L18" s="19" t="str">
        <f t="shared" si="5"/>
        <v>B</v>
      </c>
      <c r="M18" s="19">
        <f t="shared" si="6"/>
        <v>79.5</v>
      </c>
      <c r="N18" s="19" t="str">
        <f t="shared" si="7"/>
        <v>B</v>
      </c>
      <c r="O18" s="35">
        <v>2</v>
      </c>
      <c r="P18" s="19" t="str">
        <f t="shared" si="8"/>
        <v>Sangat terampil membuat karya konsep titik berat, sifat elastisitas bahan, fluida statis dinamis dan perpindahan kalor.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85</v>
      </c>
      <c r="W18" s="1">
        <v>88</v>
      </c>
      <c r="X18" s="1">
        <v>88</v>
      </c>
      <c r="Y18" s="1">
        <v>88</v>
      </c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81</v>
      </c>
      <c r="AI18" s="1">
        <v>80</v>
      </c>
      <c r="AJ18" s="1">
        <v>75</v>
      </c>
      <c r="AK18" s="1">
        <v>76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39194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menjelaskan tentang elastisitas, fluida, kalor &amp; perpindahannya, teori kinetik gas dan termodinamika, namun perlu peningkatan pemahaman rotasi benda tegar.</v>
      </c>
      <c r="K19" s="19">
        <f t="shared" si="4"/>
        <v>79.5</v>
      </c>
      <c r="L19" s="19" t="str">
        <f t="shared" si="5"/>
        <v>B</v>
      </c>
      <c r="M19" s="19">
        <f t="shared" si="6"/>
        <v>79.5</v>
      </c>
      <c r="N19" s="19" t="str">
        <f t="shared" si="7"/>
        <v>B</v>
      </c>
      <c r="O19" s="35">
        <v>2</v>
      </c>
      <c r="P19" s="19" t="str">
        <f t="shared" si="8"/>
        <v>Sangat terampil membuat karya konsep titik berat, sifat elastisitas bahan, fluida statis dinamis dan perpindahan kalor.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70</v>
      </c>
      <c r="V19" s="1">
        <v>80</v>
      </c>
      <c r="W19" s="1">
        <v>87</v>
      </c>
      <c r="X19" s="1">
        <v>82</v>
      </c>
      <c r="Y19" s="1">
        <v>82</v>
      </c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81</v>
      </c>
      <c r="AI19" s="1">
        <v>80</v>
      </c>
      <c r="AJ19" s="1">
        <v>75</v>
      </c>
      <c r="AK19" s="1">
        <v>76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10124</v>
      </c>
      <c r="FK19" s="39">
        <v>10134</v>
      </c>
    </row>
    <row r="20" spans="1:167">
      <c r="A20" s="19">
        <v>10</v>
      </c>
      <c r="B20" s="19">
        <v>39209</v>
      </c>
      <c r="C20" s="19" t="s">
        <v>164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menjelaskan tentang rotasi benda tegar, elastisitas, fluida, kalor &amp; perpindahannya, teori kinetik gas dan termodinamika.</v>
      </c>
      <c r="K20" s="19">
        <f t="shared" si="4"/>
        <v>81.333333333333329</v>
      </c>
      <c r="L20" s="19" t="str">
        <f t="shared" si="5"/>
        <v>B</v>
      </c>
      <c r="M20" s="19">
        <f t="shared" si="6"/>
        <v>81.333333333333329</v>
      </c>
      <c r="N20" s="19" t="str">
        <f t="shared" si="7"/>
        <v>B</v>
      </c>
      <c r="O20" s="35">
        <v>1</v>
      </c>
      <c r="P20" s="19" t="str">
        <f t="shared" si="8"/>
        <v>Sangat terampil membuat karya konsep titik berat, sifat elastisitas bahan, fluida statis dinamis, perpindahan kalor, teori kinetik gas, dan termodinamika.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85</v>
      </c>
      <c r="W20" s="1">
        <v>87</v>
      </c>
      <c r="X20" s="1">
        <v>87</v>
      </c>
      <c r="Y20" s="1">
        <v>87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81</v>
      </c>
      <c r="AI20" s="1">
        <v>81</v>
      </c>
      <c r="AJ20" s="1">
        <v>80</v>
      </c>
      <c r="AK20" s="1">
        <v>81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39554</v>
      </c>
      <c r="C21" s="19" t="s">
        <v>165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menjelaskan tentang rotasi benda tegar, elastisitas, fluida, kalor &amp; perpindahannya, teori kinetik gas dan termodinamika.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2</v>
      </c>
      <c r="P21" s="19" t="str">
        <f t="shared" si="8"/>
        <v>Sangat terampil membuat karya konsep titik berat, sifat elastisitas bahan, fluida statis dinamis dan perpindahan kalor.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85</v>
      </c>
      <c r="V21" s="1">
        <v>80</v>
      </c>
      <c r="W21" s="1">
        <v>85</v>
      </c>
      <c r="X21" s="1">
        <v>78</v>
      </c>
      <c r="Y21" s="1">
        <v>78</v>
      </c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81</v>
      </c>
      <c r="AI21" s="1">
        <v>80</v>
      </c>
      <c r="AJ21" s="1">
        <v>75</v>
      </c>
      <c r="AK21" s="1">
        <v>76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10125</v>
      </c>
      <c r="FK21" s="39">
        <v>10135</v>
      </c>
    </row>
    <row r="22" spans="1:167">
      <c r="A22" s="19">
        <v>12</v>
      </c>
      <c r="B22" s="19">
        <v>39224</v>
      </c>
      <c r="C22" s="19" t="s">
        <v>166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menjelaskan tentang rotasi benda tegar, elastisitas, fluida, kalor &amp; perpindahannya, teori kinetik gas dan termodinamika.</v>
      </c>
      <c r="K22" s="19">
        <f t="shared" si="4"/>
        <v>81.333333333333329</v>
      </c>
      <c r="L22" s="19" t="str">
        <f t="shared" si="5"/>
        <v>B</v>
      </c>
      <c r="M22" s="19">
        <f t="shared" si="6"/>
        <v>81.333333333333329</v>
      </c>
      <c r="N22" s="19" t="str">
        <f t="shared" si="7"/>
        <v>B</v>
      </c>
      <c r="O22" s="35">
        <v>1</v>
      </c>
      <c r="P22" s="19" t="str">
        <f t="shared" si="8"/>
        <v>Sangat terampil membuat karya konsep titik berat, sifat elastisitas bahan, fluida statis dinamis, perpindahan kalor, teori kinetik gas, dan termodinamika.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85</v>
      </c>
      <c r="V22" s="1">
        <v>85</v>
      </c>
      <c r="W22" s="1">
        <v>87</v>
      </c>
      <c r="X22" s="1">
        <v>87</v>
      </c>
      <c r="Y22" s="1">
        <v>87</v>
      </c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81</v>
      </c>
      <c r="AI22" s="1">
        <v>81</v>
      </c>
      <c r="AJ22" s="1">
        <v>80</v>
      </c>
      <c r="AK22" s="1">
        <v>81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39239</v>
      </c>
      <c r="C23" s="19" t="s">
        <v>167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menjelaskan tentang rotasi benda tegar, elastisitas, fluida, kalor &amp; perpindahannya, teori kinetik gas dan termodinamika.</v>
      </c>
      <c r="K23" s="19">
        <f t="shared" si="4"/>
        <v>83.166666666666671</v>
      </c>
      <c r="L23" s="19" t="str">
        <f t="shared" si="5"/>
        <v>B</v>
      </c>
      <c r="M23" s="19">
        <f t="shared" si="6"/>
        <v>83.166666666666671</v>
      </c>
      <c r="N23" s="19" t="str">
        <f t="shared" si="7"/>
        <v>B</v>
      </c>
      <c r="O23" s="35">
        <v>1</v>
      </c>
      <c r="P23" s="19" t="str">
        <f t="shared" si="8"/>
        <v>Sangat terampil membuat karya konsep titik berat, sifat elastisitas bahan, fluida statis dinamis, perpindahan kalor, teori kinetik gas, dan termodinamika.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85</v>
      </c>
      <c r="V23" s="1">
        <v>85</v>
      </c>
      <c r="W23" s="1">
        <v>87</v>
      </c>
      <c r="X23" s="1">
        <v>88</v>
      </c>
      <c r="Y23" s="1">
        <v>88</v>
      </c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81</v>
      </c>
      <c r="AI23" s="1">
        <v>82</v>
      </c>
      <c r="AJ23" s="1">
        <v>85</v>
      </c>
      <c r="AK23" s="1">
        <v>86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10126</v>
      </c>
      <c r="FK23" s="39">
        <v>10136</v>
      </c>
    </row>
    <row r="24" spans="1:167">
      <c r="A24" s="19">
        <v>14</v>
      </c>
      <c r="B24" s="19">
        <v>39254</v>
      </c>
      <c r="C24" s="19" t="s">
        <v>168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menjelaskan tentang rotasi benda tegar, elastisitas, fluida, kalor &amp; perpindahannya, teori kinetik gas dan termodinamika.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2</v>
      </c>
      <c r="P24" s="19" t="str">
        <f t="shared" si="8"/>
        <v>Sangat terampil membuat karya konsep titik berat, sifat elastisitas bahan, fluida statis dinamis dan perpindahan kalor.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81</v>
      </c>
      <c r="AI24" s="1">
        <v>80</v>
      </c>
      <c r="AJ24" s="1">
        <v>75</v>
      </c>
      <c r="AK24" s="1">
        <v>76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39269</v>
      </c>
      <c r="C25" s="19" t="s">
        <v>169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menjelaskan tentang rotasi benda tegar, elastisitas, fluida, kalor &amp; perpindahannya, teori kinetik gas dan termodinamika.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1</v>
      </c>
      <c r="P25" s="19" t="str">
        <f t="shared" si="8"/>
        <v>Sangat terampil membuat karya konsep titik berat, sifat elastisitas bahan, fluida statis dinamis, perpindahan kalor, teori kinetik gas, dan termodinamika.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85</v>
      </c>
      <c r="V25" s="1">
        <v>80</v>
      </c>
      <c r="W25" s="1">
        <v>88</v>
      </c>
      <c r="X25" s="1">
        <v>87</v>
      </c>
      <c r="Y25" s="1">
        <v>88</v>
      </c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>
        <v>81</v>
      </c>
      <c r="AI25" s="1">
        <v>81</v>
      </c>
      <c r="AJ25" s="1">
        <v>80</v>
      </c>
      <c r="AK25" s="1">
        <v>81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10127</v>
      </c>
      <c r="FK25" s="39">
        <v>10137</v>
      </c>
    </row>
    <row r="26" spans="1:167">
      <c r="A26" s="19">
        <v>16</v>
      </c>
      <c r="B26" s="19">
        <v>39284</v>
      </c>
      <c r="C26" s="19" t="s">
        <v>170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menjelaskan tentang rotasi benda tegar, elastisitas, fluida, kalor &amp; perpindahannya, teori kinetik gas dan termodinamika.</v>
      </c>
      <c r="K26" s="19">
        <f t="shared" si="4"/>
        <v>81.333333333333329</v>
      </c>
      <c r="L26" s="19" t="str">
        <f t="shared" si="5"/>
        <v>B</v>
      </c>
      <c r="M26" s="19">
        <f t="shared" si="6"/>
        <v>81.333333333333329</v>
      </c>
      <c r="N26" s="19" t="str">
        <f t="shared" si="7"/>
        <v>B</v>
      </c>
      <c r="O26" s="35">
        <v>1</v>
      </c>
      <c r="P26" s="19" t="str">
        <f t="shared" si="8"/>
        <v>Sangat terampil membuat karya konsep titik berat, sifat elastisitas bahan, fluida statis dinamis, perpindahan kalor, teori kinetik gas, dan termodinamika.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85</v>
      </c>
      <c r="V26" s="1">
        <v>85</v>
      </c>
      <c r="W26" s="1">
        <v>87</v>
      </c>
      <c r="X26" s="1">
        <v>87</v>
      </c>
      <c r="Y26" s="1">
        <v>87</v>
      </c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81</v>
      </c>
      <c r="AI26" s="1">
        <v>81</v>
      </c>
      <c r="AJ26" s="1">
        <v>80</v>
      </c>
      <c r="AK26" s="1">
        <v>81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44631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menjelaskan tentang rotasi benda tegar, elastisitas, fluida, kalor &amp; perpindahannya, teori kinetik gas dan termodinamika.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2</v>
      </c>
      <c r="P27" s="19" t="str">
        <f t="shared" si="8"/>
        <v>Sangat terampil membuat karya konsep titik berat, sifat elastisitas bahan, fluida statis dinamis dan perpindahan kalor.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85</v>
      </c>
      <c r="V27" s="1">
        <v>80</v>
      </c>
      <c r="W27" s="1">
        <v>87</v>
      </c>
      <c r="X27" s="1">
        <v>87</v>
      </c>
      <c r="Y27" s="1">
        <v>88</v>
      </c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81</v>
      </c>
      <c r="AI27" s="1">
        <v>80</v>
      </c>
      <c r="AJ27" s="1">
        <v>75</v>
      </c>
      <c r="AK27" s="1">
        <v>76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10128</v>
      </c>
      <c r="FK27" s="39">
        <v>10138</v>
      </c>
    </row>
    <row r="28" spans="1:167">
      <c r="A28" s="19">
        <v>18</v>
      </c>
      <c r="B28" s="19">
        <v>39299</v>
      </c>
      <c r="C28" s="19" t="s">
        <v>172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menjelaskan tentang rotasi benda tegar, elastisitas, fluida, kalor &amp; perpindahannya, teori kinetik gas dan termodinamika.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2</v>
      </c>
      <c r="P28" s="19" t="str">
        <f t="shared" si="8"/>
        <v>Sangat terampil membuat karya konsep titik berat, sifat elastisitas bahan, fluida statis dinamis dan perpindahan kalor.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85</v>
      </c>
      <c r="V28" s="1">
        <v>85</v>
      </c>
      <c r="W28" s="1">
        <v>87</v>
      </c>
      <c r="X28" s="1">
        <v>87</v>
      </c>
      <c r="Y28" s="1">
        <v>86</v>
      </c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81</v>
      </c>
      <c r="AI28" s="1">
        <v>80</v>
      </c>
      <c r="AJ28" s="1">
        <v>75</v>
      </c>
      <c r="AK28" s="1">
        <v>76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39314</v>
      </c>
      <c r="C29" s="19" t="s">
        <v>173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menjelaskan tentang rotasi benda tegar, elastisitas, fluida, kalor &amp; perpindahannya, teori kinetik gas dan termodinamika.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2</v>
      </c>
      <c r="P29" s="19" t="str">
        <f t="shared" si="8"/>
        <v>Sangat terampil membuat karya konsep titik berat, sifat elastisitas bahan, fluida statis dinamis dan perpindahan kalor.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85</v>
      </c>
      <c r="V29" s="1">
        <v>85</v>
      </c>
      <c r="W29" s="1">
        <v>88</v>
      </c>
      <c r="X29" s="1">
        <v>88</v>
      </c>
      <c r="Y29" s="1">
        <v>88</v>
      </c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81</v>
      </c>
      <c r="AI29" s="1">
        <v>80</v>
      </c>
      <c r="AJ29" s="1">
        <v>75</v>
      </c>
      <c r="AK29" s="1">
        <v>76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10129</v>
      </c>
      <c r="FK29" s="39">
        <v>10139</v>
      </c>
    </row>
    <row r="30" spans="1:167">
      <c r="A30" s="19">
        <v>20</v>
      </c>
      <c r="B30" s="19">
        <v>39329</v>
      </c>
      <c r="C30" s="19" t="s">
        <v>174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menjelaskan tentang rotasi benda tegar, elastisitas, fluida, kalor &amp; perpindahannya, teori kinetik gas dan termodinamika.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2</v>
      </c>
      <c r="P30" s="19" t="str">
        <f t="shared" si="8"/>
        <v>Sangat terampil membuat karya konsep titik berat, sifat elastisitas bahan, fluida statis dinamis dan perpindahan kalor.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85</v>
      </c>
      <c r="V30" s="1">
        <v>85</v>
      </c>
      <c r="W30" s="1">
        <v>88</v>
      </c>
      <c r="X30" s="1">
        <v>88</v>
      </c>
      <c r="Y30" s="1">
        <v>88</v>
      </c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81</v>
      </c>
      <c r="AI30" s="1">
        <v>80</v>
      </c>
      <c r="AJ30" s="1">
        <v>75</v>
      </c>
      <c r="AK30" s="1">
        <v>76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39344</v>
      </c>
      <c r="C31" s="19" t="s">
        <v>175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menjelaskan tentang rotasi benda tegar, elastisitas, fluida, kalor &amp; perpindahannya, teori kinetik gas dan termodinamika.</v>
      </c>
      <c r="K31" s="19">
        <f t="shared" si="4"/>
        <v>79.5</v>
      </c>
      <c r="L31" s="19" t="str">
        <f t="shared" si="5"/>
        <v>B</v>
      </c>
      <c r="M31" s="19">
        <f t="shared" si="6"/>
        <v>79.5</v>
      </c>
      <c r="N31" s="19" t="str">
        <f t="shared" si="7"/>
        <v>B</v>
      </c>
      <c r="O31" s="35">
        <v>2</v>
      </c>
      <c r="P31" s="19" t="str">
        <f t="shared" si="8"/>
        <v>Sangat terampil membuat karya konsep titik berat, sifat elastisitas bahan, fluida statis dinamis dan perpindahan kalor.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85</v>
      </c>
      <c r="V31" s="1">
        <v>85</v>
      </c>
      <c r="W31" s="1">
        <v>88</v>
      </c>
      <c r="X31" s="1">
        <v>88</v>
      </c>
      <c r="Y31" s="1">
        <v>88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81</v>
      </c>
      <c r="AI31" s="1">
        <v>80</v>
      </c>
      <c r="AJ31" s="1">
        <v>75</v>
      </c>
      <c r="AK31" s="1">
        <v>76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10130</v>
      </c>
      <c r="FK31" s="39">
        <v>10140</v>
      </c>
    </row>
    <row r="32" spans="1:167">
      <c r="A32" s="19">
        <v>22</v>
      </c>
      <c r="B32" s="19">
        <v>39359</v>
      </c>
      <c r="C32" s="19" t="s">
        <v>176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menjelaskan tentang rotasi benda tegar, elastisitas, fluida, kalor &amp; perpindahannya, teori kinetik gas dan termodinamika.</v>
      </c>
      <c r="K32" s="19">
        <f t="shared" si="4"/>
        <v>79.5</v>
      </c>
      <c r="L32" s="19" t="str">
        <f t="shared" si="5"/>
        <v>B</v>
      </c>
      <c r="M32" s="19">
        <f t="shared" si="6"/>
        <v>79.5</v>
      </c>
      <c r="N32" s="19" t="str">
        <f t="shared" si="7"/>
        <v>B</v>
      </c>
      <c r="O32" s="35">
        <v>2</v>
      </c>
      <c r="P32" s="19" t="str">
        <f t="shared" si="8"/>
        <v>Sangat terampil membuat karya konsep titik berat, sifat elastisitas bahan, fluida statis dinamis dan perpindahan kalor.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85</v>
      </c>
      <c r="V32" s="1">
        <v>85</v>
      </c>
      <c r="W32" s="1">
        <v>88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1">
        <v>81</v>
      </c>
      <c r="AI32" s="1">
        <v>80</v>
      </c>
      <c r="AJ32" s="1">
        <v>75</v>
      </c>
      <c r="AK32" s="1">
        <v>76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39569</v>
      </c>
      <c r="C33" s="19" t="s">
        <v>177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menjelaskan tentang rotasi benda tegar, elastisitas, fluida, kalor &amp; perpindahannya, teori kinetik gas dan termodinamika.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1</v>
      </c>
      <c r="P33" s="19" t="str">
        <f t="shared" si="8"/>
        <v>Sangat terampil membuat karya konsep titik berat, sifat elastisitas bahan, fluida statis dinamis, perpindahan kalor, teori kinetik gas, dan termodinamika.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>
        <v>85</v>
      </c>
      <c r="W33" s="1">
        <v>83</v>
      </c>
      <c r="X33" s="1">
        <v>83</v>
      </c>
      <c r="Y33" s="1">
        <v>82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81</v>
      </c>
      <c r="AI33" s="1">
        <v>81</v>
      </c>
      <c r="AJ33" s="1">
        <v>80</v>
      </c>
      <c r="AK33" s="1">
        <v>81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39374</v>
      </c>
      <c r="C34" s="19" t="s">
        <v>178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menjelaskan tentang rotasi benda tegar, elastisitas, fluida, kalor &amp; perpindahannya, teori kinetik gas dan termodinamika.</v>
      </c>
      <c r="K34" s="19">
        <f t="shared" si="4"/>
        <v>79.5</v>
      </c>
      <c r="L34" s="19" t="str">
        <f t="shared" si="5"/>
        <v>B</v>
      </c>
      <c r="M34" s="19">
        <f t="shared" si="6"/>
        <v>79.5</v>
      </c>
      <c r="N34" s="19" t="str">
        <f t="shared" si="7"/>
        <v>B</v>
      </c>
      <c r="O34" s="35">
        <v>2</v>
      </c>
      <c r="P34" s="19" t="str">
        <f t="shared" si="8"/>
        <v>Sangat terampil membuat karya konsep titik berat, sifat elastisitas bahan, fluida statis dinamis dan perpindahan kalor.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85</v>
      </c>
      <c r="V34" s="1">
        <v>85</v>
      </c>
      <c r="W34" s="1">
        <v>88</v>
      </c>
      <c r="X34" s="1">
        <v>88</v>
      </c>
      <c r="Y34" s="1">
        <v>88</v>
      </c>
      <c r="Z34" s="1"/>
      <c r="AA34" s="1"/>
      <c r="AB34" s="1"/>
      <c r="AC34" s="1"/>
      <c r="AD34" s="1"/>
      <c r="AE34" s="18"/>
      <c r="AF34" s="1">
        <v>83</v>
      </c>
      <c r="AG34" s="1">
        <v>82</v>
      </c>
      <c r="AH34" s="1">
        <v>81</v>
      </c>
      <c r="AI34" s="1">
        <v>80</v>
      </c>
      <c r="AJ34" s="1">
        <v>75</v>
      </c>
      <c r="AK34" s="1">
        <v>76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44702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menjelaskan tentang rotasi benda tegar, elastisitas, fluida, kalor &amp; perpindahannya, teori kinetik gas dan termodinamika.</v>
      </c>
      <c r="K35" s="19">
        <f t="shared" si="4"/>
        <v>79.5</v>
      </c>
      <c r="L35" s="19" t="str">
        <f t="shared" si="5"/>
        <v>B</v>
      </c>
      <c r="M35" s="19">
        <f t="shared" si="6"/>
        <v>79.5</v>
      </c>
      <c r="N35" s="19" t="str">
        <f t="shared" si="7"/>
        <v>B</v>
      </c>
      <c r="O35" s="35">
        <v>2</v>
      </c>
      <c r="P35" s="19" t="str">
        <f t="shared" si="8"/>
        <v>Sangat terampil membuat karya konsep titik berat, sifat elastisitas bahan, fluida statis dinamis dan perpindahan kalor.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85</v>
      </c>
      <c r="V35" s="1">
        <v>70</v>
      </c>
      <c r="W35" s="1">
        <v>83</v>
      </c>
      <c r="X35" s="1">
        <v>82</v>
      </c>
      <c r="Y35" s="1">
        <v>77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81</v>
      </c>
      <c r="AI35" s="1">
        <v>80</v>
      </c>
      <c r="AJ35" s="1">
        <v>75</v>
      </c>
      <c r="AK35" s="1">
        <v>76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39389</v>
      </c>
      <c r="C36" s="19" t="s">
        <v>180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menjelaskan tentang rotasi benda tegar, elastisitas, fluida, kalor &amp; perpindahannya, teori kinetik gas dan termodinamika.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1</v>
      </c>
      <c r="P36" s="19" t="str">
        <f t="shared" si="8"/>
        <v>Sangat terampil membuat karya konsep titik berat, sifat elastisitas bahan, fluida statis dinamis, perpindahan kalor, teori kinetik gas, dan termodinamika.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85</v>
      </c>
      <c r="W36" s="1">
        <v>83</v>
      </c>
      <c r="X36" s="1">
        <v>83</v>
      </c>
      <c r="Y36" s="1">
        <v>83</v>
      </c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81</v>
      </c>
      <c r="AI36" s="1">
        <v>81</v>
      </c>
      <c r="AJ36" s="1">
        <v>80</v>
      </c>
      <c r="AK36" s="1">
        <v>81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39404</v>
      </c>
      <c r="C37" s="19" t="s">
        <v>181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menjelaskan tentang rotasi benda tegar, elastisitas, fluida, kalor &amp; perpindahannya, teori kinetik gas dan termodinamika.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2</v>
      </c>
      <c r="P37" s="19" t="str">
        <f t="shared" si="8"/>
        <v>Sangat terampil membuat karya konsep titik berat, sifat elastisitas bahan, fluida statis dinamis dan perpindahan kalor.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85</v>
      </c>
      <c r="V37" s="1">
        <v>85</v>
      </c>
      <c r="W37" s="1">
        <v>88</v>
      </c>
      <c r="X37" s="1">
        <v>88</v>
      </c>
      <c r="Y37" s="1">
        <v>88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81</v>
      </c>
      <c r="AI37" s="1">
        <v>80</v>
      </c>
      <c r="AJ37" s="1">
        <v>75</v>
      </c>
      <c r="AK37" s="1">
        <v>76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39419</v>
      </c>
      <c r="C38" s="19" t="s">
        <v>182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menjelaskan tentang rotasi benda tegar, elastisitas, fluida, kalor &amp; perpindahannya, teori kinetik gas dan termodinamika.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2</v>
      </c>
      <c r="P38" s="19" t="str">
        <f t="shared" si="8"/>
        <v>Sangat terampil membuat karya konsep titik berat, sifat elastisitas bahan, fluida statis dinamis dan perpindahan kalor.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1">
        <v>85</v>
      </c>
      <c r="W38" s="1">
        <v>87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81</v>
      </c>
      <c r="AI38" s="1">
        <v>80</v>
      </c>
      <c r="AJ38" s="1">
        <v>75</v>
      </c>
      <c r="AK38" s="1">
        <v>76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44646</v>
      </c>
      <c r="C39" s="19" t="s">
        <v>183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menjelaskan tentang rotasi benda tegar, elastisitas, fluida, kalor &amp; perpindahannya, teori kinetik gas dan termodinamika.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Sangat terampil membuat karya konsep titik berat, sifat elastisitas bahan, fluida statis dinamis dan perpindahan kalor.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85</v>
      </c>
      <c r="V39" s="1">
        <v>85</v>
      </c>
      <c r="W39" s="1">
        <v>88</v>
      </c>
      <c r="X39" s="1">
        <v>87</v>
      </c>
      <c r="Y39" s="1">
        <v>88</v>
      </c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>
        <v>81</v>
      </c>
      <c r="AI39" s="1">
        <v>80</v>
      </c>
      <c r="AJ39" s="1">
        <v>75</v>
      </c>
      <c r="AK39" s="1">
        <v>76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44571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menjelaskan tentang rotasi benda tegar, elastisitas, fluida, kalor &amp; perpindahannya, teori kinetik gas dan termodinamika.</v>
      </c>
      <c r="K40" s="19">
        <f t="shared" si="4"/>
        <v>79.5</v>
      </c>
      <c r="L40" s="19" t="str">
        <f t="shared" si="5"/>
        <v>B</v>
      </c>
      <c r="M40" s="19">
        <f t="shared" si="6"/>
        <v>79.5</v>
      </c>
      <c r="N40" s="19" t="str">
        <f t="shared" si="7"/>
        <v>B</v>
      </c>
      <c r="O40" s="35">
        <v>2</v>
      </c>
      <c r="P40" s="19" t="str">
        <f t="shared" si="8"/>
        <v>Sangat terampil membuat karya konsep titik berat, sifat elastisitas bahan, fluida statis dinamis dan perpindahan kalor.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75</v>
      </c>
      <c r="V40" s="1">
        <v>85</v>
      </c>
      <c r="W40" s="1">
        <v>82</v>
      </c>
      <c r="X40" s="1">
        <v>81</v>
      </c>
      <c r="Y40" s="1">
        <v>75</v>
      </c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81</v>
      </c>
      <c r="AI40" s="1">
        <v>80</v>
      </c>
      <c r="AJ40" s="1">
        <v>75</v>
      </c>
      <c r="AK40" s="1">
        <v>76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39434</v>
      </c>
      <c r="C41" s="19" t="s">
        <v>185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menjelaskan tentang rotasi benda tegar, elastisitas, fluida, kalor &amp; perpindahannya, teori kinetik gas dan termodinamika.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1</v>
      </c>
      <c r="P41" s="19" t="str">
        <f t="shared" si="8"/>
        <v>Sangat terampil membuat karya konsep titik berat, sifat elastisitas bahan, fluida statis dinamis, perpindahan kalor, teori kinetik gas, dan termodinamika.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85</v>
      </c>
      <c r="V41" s="1">
        <v>85</v>
      </c>
      <c r="W41" s="1">
        <v>88</v>
      </c>
      <c r="X41" s="1">
        <v>88</v>
      </c>
      <c r="Y41" s="1">
        <v>88</v>
      </c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>
        <v>81</v>
      </c>
      <c r="AI41" s="1">
        <v>81</v>
      </c>
      <c r="AJ41" s="1">
        <v>80</v>
      </c>
      <c r="AK41" s="1">
        <v>81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39449</v>
      </c>
      <c r="C42" s="19" t="s">
        <v>186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menjelaskan tentang rotasi benda tegar, elastisitas, fluida, kalor &amp; perpindahannya, teori kinetik gas dan termodinamika.</v>
      </c>
      <c r="K42" s="19">
        <f t="shared" si="4"/>
        <v>83.166666666666671</v>
      </c>
      <c r="L42" s="19" t="str">
        <f t="shared" si="5"/>
        <v>B</v>
      </c>
      <c r="M42" s="19">
        <f t="shared" si="6"/>
        <v>83.166666666666671</v>
      </c>
      <c r="N42" s="19" t="str">
        <f t="shared" si="7"/>
        <v>B</v>
      </c>
      <c r="O42" s="35">
        <v>1</v>
      </c>
      <c r="P42" s="19" t="str">
        <f t="shared" si="8"/>
        <v>Sangat terampil membuat karya konsep titik berat, sifat elastisitas bahan, fluida statis dinamis, perpindahan kalor, teori kinetik gas, dan termodinamika.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85</v>
      </c>
      <c r="V42" s="1">
        <v>85</v>
      </c>
      <c r="W42" s="1">
        <v>88</v>
      </c>
      <c r="X42" s="1">
        <v>88</v>
      </c>
      <c r="Y42" s="1">
        <v>88</v>
      </c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81</v>
      </c>
      <c r="AI42" s="1">
        <v>82</v>
      </c>
      <c r="AJ42" s="1">
        <v>85</v>
      </c>
      <c r="AK42" s="1">
        <v>86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39464</v>
      </c>
      <c r="C43" s="19" t="s">
        <v>187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menjelaskan tentang rotasi benda tegar, elastisitas, fluida, kalor &amp; perpindahannya, teori kinetik gas dan termodinamika.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1</v>
      </c>
      <c r="P43" s="19" t="str">
        <f t="shared" si="8"/>
        <v>Sangat terampil membuat karya konsep titik berat, sifat elastisitas bahan, fluida statis dinamis, perpindahan kalor, teori kinetik gas, dan termodinamika.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85</v>
      </c>
      <c r="V43" s="1">
        <v>85</v>
      </c>
      <c r="W43" s="1">
        <v>88</v>
      </c>
      <c r="X43" s="1">
        <v>88</v>
      </c>
      <c r="Y43" s="1">
        <v>88</v>
      </c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>
        <v>81</v>
      </c>
      <c r="AI43" s="1">
        <v>81</v>
      </c>
      <c r="AJ43" s="1">
        <v>80</v>
      </c>
      <c r="AK43" s="1">
        <v>81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39479</v>
      </c>
      <c r="C44" s="19" t="s">
        <v>188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menjelaskan tentang rotasi benda tegar, elastisitas, fluida, kalor &amp; perpindahannya, teori kinetik gas dan termodinamika.</v>
      </c>
      <c r="K44" s="19">
        <f t="shared" si="4"/>
        <v>83.166666666666671</v>
      </c>
      <c r="L44" s="19" t="str">
        <f t="shared" si="5"/>
        <v>B</v>
      </c>
      <c r="M44" s="19">
        <f t="shared" si="6"/>
        <v>83.166666666666671</v>
      </c>
      <c r="N44" s="19" t="str">
        <f t="shared" si="7"/>
        <v>B</v>
      </c>
      <c r="O44" s="35">
        <v>1</v>
      </c>
      <c r="P44" s="19" t="str">
        <f t="shared" si="8"/>
        <v>Sangat terampil membuat karya konsep titik berat, sifat elastisitas bahan, fluida statis dinamis, perpindahan kalor, teori kinetik gas, dan termodinamika.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>
        <v>85</v>
      </c>
      <c r="W44" s="1">
        <v>82</v>
      </c>
      <c r="X44" s="1">
        <v>82</v>
      </c>
      <c r="Y44" s="1">
        <v>82</v>
      </c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81</v>
      </c>
      <c r="AI44" s="1">
        <v>82</v>
      </c>
      <c r="AJ44" s="1">
        <v>85</v>
      </c>
      <c r="AK44" s="1">
        <v>86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39494</v>
      </c>
      <c r="C45" s="19" t="s">
        <v>189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menjelaskan tentang rotasi benda tegar, elastisitas, fluida, kalor &amp; perpindahannya, teori kinetik gas dan termodinamika.</v>
      </c>
      <c r="K45" s="19">
        <f t="shared" si="4"/>
        <v>83.166666666666671</v>
      </c>
      <c r="L45" s="19" t="str">
        <f t="shared" si="5"/>
        <v>B</v>
      </c>
      <c r="M45" s="19">
        <f t="shared" si="6"/>
        <v>83.166666666666671</v>
      </c>
      <c r="N45" s="19" t="str">
        <f t="shared" si="7"/>
        <v>B</v>
      </c>
      <c r="O45" s="35">
        <v>1</v>
      </c>
      <c r="P45" s="19" t="str">
        <f t="shared" si="8"/>
        <v>Sangat terampil membuat karya konsep titik berat, sifat elastisitas bahan, fluida statis dinamis, perpindahan kalor, teori kinetik gas, dan termodinamika.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85</v>
      </c>
      <c r="W45" s="1">
        <v>82</v>
      </c>
      <c r="X45" s="1">
        <v>83</v>
      </c>
      <c r="Y45" s="1">
        <v>82</v>
      </c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1">
        <v>81</v>
      </c>
      <c r="AI45" s="1">
        <v>82</v>
      </c>
      <c r="AJ45" s="1">
        <v>85</v>
      </c>
      <c r="AK45" s="1">
        <v>86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39509</v>
      </c>
      <c r="C46" s="19" t="s">
        <v>190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menjelaskan tentang rotasi benda tegar, elastisitas, fluida, kalor &amp; perpindahannya, teori kinetik gas dan termodinamika.</v>
      </c>
      <c r="K46" s="19">
        <f t="shared" si="4"/>
        <v>79.5</v>
      </c>
      <c r="L46" s="19" t="str">
        <f t="shared" si="5"/>
        <v>B</v>
      </c>
      <c r="M46" s="19">
        <f t="shared" si="6"/>
        <v>79.5</v>
      </c>
      <c r="N46" s="19" t="str">
        <f t="shared" si="7"/>
        <v>B</v>
      </c>
      <c r="O46" s="35">
        <v>2</v>
      </c>
      <c r="P46" s="19" t="str">
        <f t="shared" si="8"/>
        <v>Sangat terampil membuat karya konsep titik berat, sifat elastisitas bahan, fluida statis dinamis dan perpindahan kalor.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85</v>
      </c>
      <c r="V46" s="1">
        <v>85</v>
      </c>
      <c r="W46" s="1">
        <v>88</v>
      </c>
      <c r="X46" s="1">
        <v>88</v>
      </c>
      <c r="Y46" s="1">
        <v>88</v>
      </c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81</v>
      </c>
      <c r="AI46" s="1">
        <v>80</v>
      </c>
      <c r="AJ46" s="1">
        <v>75</v>
      </c>
      <c r="AK46" s="1">
        <v>76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39524</v>
      </c>
      <c r="C47" s="19" t="s">
        <v>191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1</v>
      </c>
      <c r="J47" s="19" t="str">
        <f t="shared" si="3"/>
        <v>Memiliki kemampuan menjelaskan tentang rotasi benda tegar, elastisitas, fluida, kalor &amp; perpindahannya, teori kinetik gas dan termodinamika.</v>
      </c>
      <c r="K47" s="19">
        <f t="shared" si="4"/>
        <v>79.5</v>
      </c>
      <c r="L47" s="19" t="str">
        <f t="shared" si="5"/>
        <v>B</v>
      </c>
      <c r="M47" s="19">
        <f t="shared" si="6"/>
        <v>79.5</v>
      </c>
      <c r="N47" s="19" t="str">
        <f t="shared" si="7"/>
        <v>B</v>
      </c>
      <c r="O47" s="35">
        <v>2</v>
      </c>
      <c r="P47" s="19" t="str">
        <f t="shared" si="8"/>
        <v>Sangat terampil membuat karya konsep titik berat, sifat elastisitas bahan, fluida statis dinamis dan perpindahan kalor.</v>
      </c>
      <c r="Q47" s="19" t="str">
        <f t="shared" si="9"/>
        <v>A</v>
      </c>
      <c r="R47" s="19" t="str">
        <f t="shared" si="10"/>
        <v>A</v>
      </c>
      <c r="S47" s="18"/>
      <c r="T47" s="1">
        <v>85</v>
      </c>
      <c r="U47" s="1">
        <v>80</v>
      </c>
      <c r="V47" s="1">
        <v>85</v>
      </c>
      <c r="W47" s="1">
        <v>85</v>
      </c>
      <c r="X47" s="1">
        <v>85</v>
      </c>
      <c r="Y47" s="1">
        <v>85</v>
      </c>
      <c r="Z47" s="1"/>
      <c r="AA47" s="1"/>
      <c r="AB47" s="1"/>
      <c r="AC47" s="1"/>
      <c r="AD47" s="1"/>
      <c r="AE47" s="18"/>
      <c r="AF47" s="1">
        <v>83</v>
      </c>
      <c r="AG47" s="1">
        <v>82</v>
      </c>
      <c r="AH47" s="1">
        <v>81</v>
      </c>
      <c r="AI47" s="1">
        <v>80</v>
      </c>
      <c r="AJ47" s="1">
        <v>75</v>
      </c>
      <c r="AK47" s="1">
        <v>76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Thoms</cp:lastModifiedBy>
  <dcterms:created xsi:type="dcterms:W3CDTF">2015-09-01T09:01:01Z</dcterms:created>
  <dcterms:modified xsi:type="dcterms:W3CDTF">2017-12-15T20:05:46Z</dcterms:modified>
</cp:coreProperties>
</file>