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I-IPS 1" sheetId="1" r:id="rId1"/>
    <sheet name="XII-IPS 2" sheetId="2" r:id="rId2"/>
    <sheet name="XI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J50"/>
  <c r="AI50"/>
  <c r="AF50"/>
  <c r="AK50" s="1"/>
  <c r="AC50"/>
  <c r="Z50"/>
  <c r="W50"/>
  <c r="AH50" s="1"/>
  <c r="T50"/>
  <c r="AG50" s="1"/>
  <c r="AL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K48"/>
  <c r="AJ48"/>
  <c r="AG48"/>
  <c r="AF48"/>
  <c r="AC48"/>
  <c r="Z48"/>
  <c r="AI48" s="1"/>
  <c r="W48"/>
  <c r="AH48" s="1"/>
  <c r="T48"/>
  <c r="N48"/>
  <c r="K48"/>
  <c r="AY47"/>
  <c r="AR47"/>
  <c r="AK47"/>
  <c r="AJ47"/>
  <c r="AG47"/>
  <c r="AF47"/>
  <c r="AC47"/>
  <c r="Z47"/>
  <c r="AI47" s="1"/>
  <c r="W47"/>
  <c r="AH47" s="1"/>
  <c r="T47"/>
  <c r="N47"/>
  <c r="K47"/>
  <c r="AY46"/>
  <c r="AR46"/>
  <c r="AK46"/>
  <c r="AJ46"/>
  <c r="AH46"/>
  <c r="AG46"/>
  <c r="AF46"/>
  <c r="AC46"/>
  <c r="Z46"/>
  <c r="AI46" s="1"/>
  <c r="W46"/>
  <c r="T46"/>
  <c r="N46"/>
  <c r="K46"/>
  <c r="AY45"/>
  <c r="AR45"/>
  <c r="AK45"/>
  <c r="AJ45"/>
  <c r="AG45"/>
  <c r="AF45"/>
  <c r="AC45"/>
  <c r="Z45"/>
  <c r="AI45" s="1"/>
  <c r="W45"/>
  <c r="AH45" s="1"/>
  <c r="AL45" s="1"/>
  <c r="J45" s="1"/>
  <c r="T45"/>
  <c r="N45"/>
  <c r="K45"/>
  <c r="AY44"/>
  <c r="AR44"/>
  <c r="AK44"/>
  <c r="AJ44"/>
  <c r="AG44"/>
  <c r="AF44"/>
  <c r="AC44"/>
  <c r="Z44"/>
  <c r="AI44" s="1"/>
  <c r="W44"/>
  <c r="AH44" s="1"/>
  <c r="T44"/>
  <c r="N44"/>
  <c r="K44"/>
  <c r="AY43"/>
  <c r="AR43"/>
  <c r="AK43"/>
  <c r="AJ43"/>
  <c r="AF43"/>
  <c r="AC43"/>
  <c r="Z43"/>
  <c r="AI43" s="1"/>
  <c r="W43"/>
  <c r="AH43" s="1"/>
  <c r="T43"/>
  <c r="AG43" s="1"/>
  <c r="N43"/>
  <c r="K43"/>
  <c r="AY42"/>
  <c r="AR42"/>
  <c r="AJ42"/>
  <c r="AF42"/>
  <c r="AK42" s="1"/>
  <c r="AC42"/>
  <c r="Z42"/>
  <c r="AI42" s="1"/>
  <c r="W42"/>
  <c r="AH42" s="1"/>
  <c r="T42"/>
  <c r="AG42" s="1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J40"/>
  <c r="AF40"/>
  <c r="AK40" s="1"/>
  <c r="AC40"/>
  <c r="Z40"/>
  <c r="AI40" s="1"/>
  <c r="W40"/>
  <c r="AH40" s="1"/>
  <c r="T40"/>
  <c r="AG40" s="1"/>
  <c r="N40"/>
  <c r="K40"/>
  <c r="AY39"/>
  <c r="AR39"/>
  <c r="AJ39"/>
  <c r="AF39"/>
  <c r="AK39" s="1"/>
  <c r="AC39"/>
  <c r="Z39"/>
  <c r="AI39" s="1"/>
  <c r="W39"/>
  <c r="AH39" s="1"/>
  <c r="AL39" s="1"/>
  <c r="T39"/>
  <c r="AG39" s="1"/>
  <c r="N39"/>
  <c r="K39"/>
  <c r="AY38"/>
  <c r="AR38"/>
  <c r="AJ38"/>
  <c r="AF38"/>
  <c r="AK38" s="1"/>
  <c r="AC38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F36"/>
  <c r="AK36" s="1"/>
  <c r="AC36"/>
  <c r="Z36"/>
  <c r="AI36" s="1"/>
  <c r="W36"/>
  <c r="AH36" s="1"/>
  <c r="T36"/>
  <c r="AG36" s="1"/>
  <c r="N36"/>
  <c r="K36"/>
  <c r="AY35"/>
  <c r="AR35"/>
  <c r="AJ35"/>
  <c r="AF35"/>
  <c r="AK35" s="1"/>
  <c r="AC35"/>
  <c r="Z35"/>
  <c r="AI35" s="1"/>
  <c r="W35"/>
  <c r="AH35" s="1"/>
  <c r="T35"/>
  <c r="AG35" s="1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AR33"/>
  <c r="AJ33"/>
  <c r="AF33"/>
  <c r="AK33" s="1"/>
  <c r="AC33"/>
  <c r="Z33"/>
  <c r="AI33" s="1"/>
  <c r="W33"/>
  <c r="AH33" s="1"/>
  <c r="T33"/>
  <c r="AG33" s="1"/>
  <c r="N33"/>
  <c r="K33"/>
  <c r="AY32"/>
  <c r="AR32"/>
  <c r="AJ32"/>
  <c r="AF32"/>
  <c r="AK32" s="1"/>
  <c r="AC32"/>
  <c r="Z32"/>
  <c r="AI32" s="1"/>
  <c r="W32"/>
  <c r="AH32" s="1"/>
  <c r="T32"/>
  <c r="AG32" s="1"/>
  <c r="N32"/>
  <c r="K32"/>
  <c r="AY31"/>
  <c r="AR31"/>
  <c r="AJ31"/>
  <c r="AF31"/>
  <c r="AK31" s="1"/>
  <c r="AC31"/>
  <c r="Z31"/>
  <c r="AI31" s="1"/>
  <c r="W31"/>
  <c r="AH31" s="1"/>
  <c r="AL31" s="1"/>
  <c r="T31"/>
  <c r="AG31" s="1"/>
  <c r="N31"/>
  <c r="K31"/>
  <c r="AY30"/>
  <c r="AR30"/>
  <c r="AJ30"/>
  <c r="AF30"/>
  <c r="AK30" s="1"/>
  <c r="AC30"/>
  <c r="Z30"/>
  <c r="AI30" s="1"/>
  <c r="W30"/>
  <c r="AH30" s="1"/>
  <c r="AL30" s="1"/>
  <c r="J30" s="1"/>
  <c r="T30"/>
  <c r="AG30" s="1"/>
  <c r="N30"/>
  <c r="K30"/>
  <c r="AY29"/>
  <c r="AR29"/>
  <c r="AJ29"/>
  <c r="AF29"/>
  <c r="AK29" s="1"/>
  <c r="AC29"/>
  <c r="Z29"/>
  <c r="AI29" s="1"/>
  <c r="W29"/>
  <c r="AH29" s="1"/>
  <c r="T29"/>
  <c r="AG29" s="1"/>
  <c r="N29"/>
  <c r="K29"/>
  <c r="AY28"/>
  <c r="AR28"/>
  <c r="AJ28"/>
  <c r="AF28"/>
  <c r="AK28" s="1"/>
  <c r="AC28"/>
  <c r="Z28"/>
  <c r="AI28" s="1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F24"/>
  <c r="AK24" s="1"/>
  <c r="AC24"/>
  <c r="Z24"/>
  <c r="AI24" s="1"/>
  <c r="W24"/>
  <c r="AH24" s="1"/>
  <c r="T24"/>
  <c r="AG24" s="1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J22"/>
  <c r="AF22"/>
  <c r="AK22" s="1"/>
  <c r="AC22"/>
  <c r="Z22"/>
  <c r="AI22" s="1"/>
  <c r="W22"/>
  <c r="AH22" s="1"/>
  <c r="T22"/>
  <c r="AG22" s="1"/>
  <c r="N22"/>
  <c r="K22"/>
  <c r="AY21"/>
  <c r="AR21"/>
  <c r="AJ21"/>
  <c r="AF21"/>
  <c r="AK21" s="1"/>
  <c r="AC21"/>
  <c r="Z21"/>
  <c r="AI21" s="1"/>
  <c r="W21"/>
  <c r="AH21" s="1"/>
  <c r="AL21" s="1"/>
  <c r="T21"/>
  <c r="AG21" s="1"/>
  <c r="N21"/>
  <c r="K21"/>
  <c r="AY20"/>
  <c r="AR20"/>
  <c r="AJ20"/>
  <c r="AH20"/>
  <c r="AF20"/>
  <c r="AK20" s="1"/>
  <c r="AC20"/>
  <c r="Z20"/>
  <c r="AI20" s="1"/>
  <c r="W20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F16"/>
  <c r="AK16" s="1"/>
  <c r="AC16"/>
  <c r="Z16"/>
  <c r="AI16" s="1"/>
  <c r="W16"/>
  <c r="AH16" s="1"/>
  <c r="T16"/>
  <c r="AG16" s="1"/>
  <c r="N16"/>
  <c r="K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2"/>
  <c r="AY50"/>
  <c r="AR50"/>
  <c r="AL50"/>
  <c r="H50" s="1"/>
  <c r="E50" s="1"/>
  <c r="AJ50"/>
  <c r="AH50"/>
  <c r="AF50"/>
  <c r="AK50" s="1"/>
  <c r="AC50"/>
  <c r="Z50"/>
  <c r="AI50" s="1"/>
  <c r="W50"/>
  <c r="T50"/>
  <c r="AG50" s="1"/>
  <c r="N50"/>
  <c r="K50"/>
  <c r="J50"/>
  <c r="I50"/>
  <c r="G50"/>
  <c r="AY49"/>
  <c r="AR49"/>
  <c r="AJ49"/>
  <c r="AH49"/>
  <c r="AL49" s="1"/>
  <c r="AF49"/>
  <c r="AK49" s="1"/>
  <c r="AC49"/>
  <c r="Z49"/>
  <c r="AI49" s="1"/>
  <c r="W49"/>
  <c r="T49"/>
  <c r="AG49" s="1"/>
  <c r="N49"/>
  <c r="K49"/>
  <c r="J49"/>
  <c r="I49"/>
  <c r="AY48"/>
  <c r="AR48"/>
  <c r="AJ48"/>
  <c r="AF48"/>
  <c r="AK48" s="1"/>
  <c r="AC48"/>
  <c r="Z48"/>
  <c r="AI48" s="1"/>
  <c r="W48"/>
  <c r="AH48" s="1"/>
  <c r="T48"/>
  <c r="AG48" s="1"/>
  <c r="N48"/>
  <c r="K48"/>
  <c r="AY47"/>
  <c r="AR47"/>
  <c r="AJ47"/>
  <c r="AF47"/>
  <c r="AK47" s="1"/>
  <c r="AC47"/>
  <c r="Z47"/>
  <c r="AI47" s="1"/>
  <c r="W47"/>
  <c r="AH47" s="1"/>
  <c r="T47"/>
  <c r="AG47" s="1"/>
  <c r="N47"/>
  <c r="K47"/>
  <c r="AY46"/>
  <c r="AR46"/>
  <c r="AJ46"/>
  <c r="AF46"/>
  <c r="AK46" s="1"/>
  <c r="AC46"/>
  <c r="Z46"/>
  <c r="AI46" s="1"/>
  <c r="W46"/>
  <c r="AH46" s="1"/>
  <c r="T46"/>
  <c r="AG46" s="1"/>
  <c r="N46"/>
  <c r="K46"/>
  <c r="AY45"/>
  <c r="AR45"/>
  <c r="AJ45"/>
  <c r="AF45"/>
  <c r="AK45" s="1"/>
  <c r="AC45"/>
  <c r="Z45"/>
  <c r="AI45" s="1"/>
  <c r="W45"/>
  <c r="AH45" s="1"/>
  <c r="T45"/>
  <c r="AG45" s="1"/>
  <c r="N45"/>
  <c r="K45"/>
  <c r="AY44"/>
  <c r="AR44"/>
  <c r="AJ44"/>
  <c r="AF44"/>
  <c r="AK44" s="1"/>
  <c r="AC44"/>
  <c r="Z44"/>
  <c r="AI44" s="1"/>
  <c r="W44"/>
  <c r="AH44" s="1"/>
  <c r="T44"/>
  <c r="AG44" s="1"/>
  <c r="N44"/>
  <c r="K44"/>
  <c r="AY43"/>
  <c r="AR43"/>
  <c r="AJ43"/>
  <c r="AF43"/>
  <c r="AK43" s="1"/>
  <c r="AC43"/>
  <c r="Z43"/>
  <c r="AI43" s="1"/>
  <c r="W43"/>
  <c r="AH43" s="1"/>
  <c r="T43"/>
  <c r="AG43" s="1"/>
  <c r="N43"/>
  <c r="K43"/>
  <c r="AY42"/>
  <c r="AR42"/>
  <c r="AJ42"/>
  <c r="AF42"/>
  <c r="AK42" s="1"/>
  <c r="AC42"/>
  <c r="Z42"/>
  <c r="AI42" s="1"/>
  <c r="W42"/>
  <c r="AH42" s="1"/>
  <c r="T42"/>
  <c r="AG42" s="1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J40"/>
  <c r="AF40"/>
  <c r="AK40" s="1"/>
  <c r="AC40"/>
  <c r="Z40"/>
  <c r="AI40" s="1"/>
  <c r="W40"/>
  <c r="AH40" s="1"/>
  <c r="T40"/>
  <c r="AG40" s="1"/>
  <c r="N40"/>
  <c r="K40"/>
  <c r="AY39"/>
  <c r="AR39"/>
  <c r="AJ39"/>
  <c r="AF39"/>
  <c r="AK39" s="1"/>
  <c r="AC39"/>
  <c r="Z39"/>
  <c r="AI39" s="1"/>
  <c r="W39"/>
  <c r="AH39" s="1"/>
  <c r="T39"/>
  <c r="AG39" s="1"/>
  <c r="N39"/>
  <c r="K39"/>
  <c r="AY38"/>
  <c r="AR38"/>
  <c r="AJ38"/>
  <c r="AF38"/>
  <c r="AK38" s="1"/>
  <c r="AC38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F36"/>
  <c r="AK36" s="1"/>
  <c r="AC36"/>
  <c r="Z36"/>
  <c r="AI36" s="1"/>
  <c r="W36"/>
  <c r="AH36" s="1"/>
  <c r="T36"/>
  <c r="AG36" s="1"/>
  <c r="N36"/>
  <c r="K36"/>
  <c r="AY35"/>
  <c r="AR35"/>
  <c r="AJ35"/>
  <c r="AF35"/>
  <c r="AK35" s="1"/>
  <c r="AC35"/>
  <c r="Z35"/>
  <c r="AI35" s="1"/>
  <c r="W35"/>
  <c r="AH35" s="1"/>
  <c r="AL35" s="1"/>
  <c r="T35"/>
  <c r="AG35" s="1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AR33"/>
  <c r="AJ33"/>
  <c r="AF33"/>
  <c r="AK33" s="1"/>
  <c r="AC33"/>
  <c r="Z33"/>
  <c r="AI33" s="1"/>
  <c r="W33"/>
  <c r="AH33" s="1"/>
  <c r="T33"/>
  <c r="AG33" s="1"/>
  <c r="N33"/>
  <c r="K33"/>
  <c r="AY32"/>
  <c r="AR32"/>
  <c r="AJ32"/>
  <c r="AF32"/>
  <c r="AK32" s="1"/>
  <c r="AC32"/>
  <c r="Z32"/>
  <c r="AI32" s="1"/>
  <c r="W32"/>
  <c r="AH32" s="1"/>
  <c r="T32"/>
  <c r="AG32" s="1"/>
  <c r="N32"/>
  <c r="K32"/>
  <c r="AY31"/>
  <c r="AR31"/>
  <c r="AJ31"/>
  <c r="AF31"/>
  <c r="AK31" s="1"/>
  <c r="AC31"/>
  <c r="Z31"/>
  <c r="AI31" s="1"/>
  <c r="W31"/>
  <c r="AH31" s="1"/>
  <c r="AL31" s="1"/>
  <c r="T31"/>
  <c r="AG31" s="1"/>
  <c r="N31"/>
  <c r="K31"/>
  <c r="AY30"/>
  <c r="AR30"/>
  <c r="AJ30"/>
  <c r="AF30"/>
  <c r="AK30" s="1"/>
  <c r="AC30"/>
  <c r="Z30"/>
  <c r="AI30" s="1"/>
  <c r="W30"/>
  <c r="AH30" s="1"/>
  <c r="T30"/>
  <c r="AG30" s="1"/>
  <c r="N30"/>
  <c r="K30"/>
  <c r="AY29"/>
  <c r="AR29"/>
  <c r="AJ29"/>
  <c r="AF29"/>
  <c r="AK29" s="1"/>
  <c r="AC29"/>
  <c r="Z29"/>
  <c r="AI29" s="1"/>
  <c r="W29"/>
  <c r="AH29" s="1"/>
  <c r="T29"/>
  <c r="AG29" s="1"/>
  <c r="N29"/>
  <c r="K29"/>
  <c r="AY28"/>
  <c r="AR28"/>
  <c r="AJ28"/>
  <c r="AF28"/>
  <c r="AK28" s="1"/>
  <c r="AC28"/>
  <c r="Z28"/>
  <c r="AI28" s="1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F24"/>
  <c r="AK24" s="1"/>
  <c r="AC24"/>
  <c r="Z24"/>
  <c r="AI24" s="1"/>
  <c r="W24"/>
  <c r="AH24" s="1"/>
  <c r="T24"/>
  <c r="AG24" s="1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J22"/>
  <c r="AF22"/>
  <c r="AK22" s="1"/>
  <c r="AC22"/>
  <c r="Z22"/>
  <c r="AI22" s="1"/>
  <c r="W22"/>
  <c r="AH22" s="1"/>
  <c r="T22"/>
  <c r="AG22" s="1"/>
  <c r="N22"/>
  <c r="K22"/>
  <c r="AY21"/>
  <c r="AR21"/>
  <c r="AJ21"/>
  <c r="AF21"/>
  <c r="AK21" s="1"/>
  <c r="AC21"/>
  <c r="Z21"/>
  <c r="AI21" s="1"/>
  <c r="W21"/>
  <c r="AH21" s="1"/>
  <c r="T21"/>
  <c r="AG21" s="1"/>
  <c r="N21"/>
  <c r="K21"/>
  <c r="AY20"/>
  <c r="AR20"/>
  <c r="AJ20"/>
  <c r="AF20"/>
  <c r="AK20" s="1"/>
  <c r="AC20"/>
  <c r="Z20"/>
  <c r="AI20" s="1"/>
  <c r="W20"/>
  <c r="AH20" s="1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F16"/>
  <c r="AK16" s="1"/>
  <c r="AC16"/>
  <c r="Z16"/>
  <c r="AI16" s="1"/>
  <c r="W16"/>
  <c r="AH16" s="1"/>
  <c r="T16"/>
  <c r="AG16" s="1"/>
  <c r="N16"/>
  <c r="K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1"/>
  <c r="AY50"/>
  <c r="AR50"/>
  <c r="AL50"/>
  <c r="H50" s="1"/>
  <c r="E50" s="1"/>
  <c r="AJ50"/>
  <c r="AH50"/>
  <c r="AF50"/>
  <c r="AK50" s="1"/>
  <c r="AC50"/>
  <c r="Z50"/>
  <c r="AI50" s="1"/>
  <c r="W50"/>
  <c r="T50"/>
  <c r="AG50" s="1"/>
  <c r="N50"/>
  <c r="K50"/>
  <c r="J50"/>
  <c r="I50"/>
  <c r="G50"/>
  <c r="AY49"/>
  <c r="AR49"/>
  <c r="AJ49"/>
  <c r="AH49"/>
  <c r="AL49" s="1"/>
  <c r="AF49"/>
  <c r="AK49" s="1"/>
  <c r="AC49"/>
  <c r="Z49"/>
  <c r="AI49" s="1"/>
  <c r="W49"/>
  <c r="T49"/>
  <c r="AG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F47"/>
  <c r="AK47" s="1"/>
  <c r="AC47"/>
  <c r="Z47"/>
  <c r="AI47" s="1"/>
  <c r="W47"/>
  <c r="AH47" s="1"/>
  <c r="T47"/>
  <c r="AG47" s="1"/>
  <c r="N47"/>
  <c r="K47"/>
  <c r="AY46"/>
  <c r="AR46"/>
  <c r="AJ46"/>
  <c r="AF46"/>
  <c r="AK46" s="1"/>
  <c r="AC46"/>
  <c r="Z46"/>
  <c r="AI46" s="1"/>
  <c r="W46"/>
  <c r="AH46" s="1"/>
  <c r="T46"/>
  <c r="AG46" s="1"/>
  <c r="N46"/>
  <c r="K46"/>
  <c r="AY45"/>
  <c r="AR45"/>
  <c r="AJ45"/>
  <c r="AF45"/>
  <c r="AK45" s="1"/>
  <c r="AC45"/>
  <c r="Z45"/>
  <c r="AI45" s="1"/>
  <c r="W45"/>
  <c r="AH45" s="1"/>
  <c r="T45"/>
  <c r="AG45" s="1"/>
  <c r="N45"/>
  <c r="K45"/>
  <c r="AY44"/>
  <c r="AR44"/>
  <c r="AJ44"/>
  <c r="AF44"/>
  <c r="AK44" s="1"/>
  <c r="AC44"/>
  <c r="Z44"/>
  <c r="AI44" s="1"/>
  <c r="W44"/>
  <c r="AH44" s="1"/>
  <c r="T44"/>
  <c r="AG44" s="1"/>
  <c r="N44"/>
  <c r="K44"/>
  <c r="AY43"/>
  <c r="AR43"/>
  <c r="AJ43"/>
  <c r="AF43"/>
  <c r="AK43" s="1"/>
  <c r="AC43"/>
  <c r="Z43"/>
  <c r="AI43" s="1"/>
  <c r="W43"/>
  <c r="AH43" s="1"/>
  <c r="T43"/>
  <c r="AG43" s="1"/>
  <c r="N43"/>
  <c r="K43"/>
  <c r="AY42"/>
  <c r="AR42"/>
  <c r="AJ42"/>
  <c r="AG42"/>
  <c r="AF42"/>
  <c r="AK42" s="1"/>
  <c r="AC42"/>
  <c r="Z42"/>
  <c r="AI42" s="1"/>
  <c r="W42"/>
  <c r="AH42" s="1"/>
  <c r="T42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J40"/>
  <c r="AG40"/>
  <c r="AF40"/>
  <c r="AK40" s="1"/>
  <c r="AC40"/>
  <c r="Z40"/>
  <c r="AI40" s="1"/>
  <c r="W40"/>
  <c r="AH40" s="1"/>
  <c r="T40"/>
  <c r="N40"/>
  <c r="K40"/>
  <c r="AY39"/>
  <c r="AR39"/>
  <c r="AJ39"/>
  <c r="AF39"/>
  <c r="AK39" s="1"/>
  <c r="AC39"/>
  <c r="Z39"/>
  <c r="AI39" s="1"/>
  <c r="W39"/>
  <c r="AH39" s="1"/>
  <c r="T39"/>
  <c r="AG39" s="1"/>
  <c r="N39"/>
  <c r="K39"/>
  <c r="AY38"/>
  <c r="AR38"/>
  <c r="AJ38"/>
  <c r="AG38"/>
  <c r="AF38"/>
  <c r="AK38" s="1"/>
  <c r="AC38"/>
  <c r="Z38"/>
  <c r="AI38" s="1"/>
  <c r="W38"/>
  <c r="AH38" s="1"/>
  <c r="T38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G36"/>
  <c r="AF36"/>
  <c r="AK36" s="1"/>
  <c r="AC36"/>
  <c r="Z36"/>
  <c r="AI36" s="1"/>
  <c r="W36"/>
  <c r="AH36" s="1"/>
  <c r="T36"/>
  <c r="N36"/>
  <c r="K36"/>
  <c r="AY35"/>
  <c r="AR35"/>
  <c r="AJ35"/>
  <c r="AF35"/>
  <c r="AK35" s="1"/>
  <c r="AC35"/>
  <c r="Z35"/>
  <c r="AI35" s="1"/>
  <c r="W35"/>
  <c r="AH35" s="1"/>
  <c r="T35"/>
  <c r="AG35" s="1"/>
  <c r="N35"/>
  <c r="K35"/>
  <c r="AY34"/>
  <c r="AR34"/>
  <c r="AJ34"/>
  <c r="AG34"/>
  <c r="AF34"/>
  <c r="AK34" s="1"/>
  <c r="AC34"/>
  <c r="Z34"/>
  <c r="AI34" s="1"/>
  <c r="W34"/>
  <c r="AH34" s="1"/>
  <c r="T34"/>
  <c r="N34"/>
  <c r="K34"/>
  <c r="AY33"/>
  <c r="AR33"/>
  <c r="AJ33"/>
  <c r="AF33"/>
  <c r="AK33" s="1"/>
  <c r="AC33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K29"/>
  <c r="AG29"/>
  <c r="AF29"/>
  <c r="AC29"/>
  <c r="AJ29" s="1"/>
  <c r="Z29"/>
  <c r="AI29" s="1"/>
  <c r="W29"/>
  <c r="AH29" s="1"/>
  <c r="T29"/>
  <c r="N29"/>
  <c r="K29"/>
  <c r="AY28"/>
  <c r="AR28"/>
  <c r="AK28"/>
  <c r="AG28"/>
  <c r="AF28"/>
  <c r="AC28"/>
  <c r="AJ28" s="1"/>
  <c r="Z28"/>
  <c r="AI28" s="1"/>
  <c r="W28"/>
  <c r="AH28" s="1"/>
  <c r="T28"/>
  <c r="N28"/>
  <c r="K28"/>
  <c r="AY27"/>
  <c r="AR27"/>
  <c r="AK27"/>
  <c r="AG27"/>
  <c r="AF27"/>
  <c r="AC27"/>
  <c r="AJ27" s="1"/>
  <c r="Z27"/>
  <c r="AI27" s="1"/>
  <c r="W27"/>
  <c r="AH27" s="1"/>
  <c r="T27"/>
  <c r="N27"/>
  <c r="K27"/>
  <c r="AY26"/>
  <c r="AR26"/>
  <c r="AK26"/>
  <c r="AG26"/>
  <c r="AF26"/>
  <c r="AC26"/>
  <c r="AJ26" s="1"/>
  <c r="Z26"/>
  <c r="AI26" s="1"/>
  <c r="W26"/>
  <c r="AH26" s="1"/>
  <c r="T26"/>
  <c r="N26"/>
  <c r="K26"/>
  <c r="AY25"/>
  <c r="AR25"/>
  <c r="AK25"/>
  <c r="AG25"/>
  <c r="AF25"/>
  <c r="AC25"/>
  <c r="AJ25" s="1"/>
  <c r="Z25"/>
  <c r="AI25" s="1"/>
  <c r="W25"/>
  <c r="AH25" s="1"/>
  <c r="T25"/>
  <c r="N25"/>
  <c r="K25"/>
  <c r="AY24"/>
  <c r="AR24"/>
  <c r="AK24"/>
  <c r="AG24"/>
  <c r="AF24"/>
  <c r="AC24"/>
  <c r="AJ24" s="1"/>
  <c r="Z24"/>
  <c r="AI24" s="1"/>
  <c r="W24"/>
  <c r="AH24" s="1"/>
  <c r="T24"/>
  <c r="N24"/>
  <c r="K24"/>
  <c r="AY23"/>
  <c r="AR23"/>
  <c r="AK23"/>
  <c r="AG23"/>
  <c r="AF23"/>
  <c r="AC23"/>
  <c r="AJ23" s="1"/>
  <c r="Z23"/>
  <c r="AI23" s="1"/>
  <c r="W23"/>
  <c r="AH23" s="1"/>
  <c r="T23"/>
  <c r="N23"/>
  <c r="K23"/>
  <c r="AY22"/>
  <c r="AR22"/>
  <c r="AK22"/>
  <c r="AG22"/>
  <c r="AF22"/>
  <c r="AC22"/>
  <c r="AJ22" s="1"/>
  <c r="Z22"/>
  <c r="AI22" s="1"/>
  <c r="W22"/>
  <c r="AH22" s="1"/>
  <c r="T22"/>
  <c r="N22"/>
  <c r="K22"/>
  <c r="AY21"/>
  <c r="AR21"/>
  <c r="AK21"/>
  <c r="AG21"/>
  <c r="AF21"/>
  <c r="AC21"/>
  <c r="AJ21" s="1"/>
  <c r="Z21"/>
  <c r="AI21" s="1"/>
  <c r="W21"/>
  <c r="AH21" s="1"/>
  <c r="T21"/>
  <c r="N21"/>
  <c r="K21"/>
  <c r="AY20"/>
  <c r="AR20"/>
  <c r="AK20"/>
  <c r="AG20"/>
  <c r="AF20"/>
  <c r="AC20"/>
  <c r="AJ20" s="1"/>
  <c r="Z20"/>
  <c r="AI20" s="1"/>
  <c r="W20"/>
  <c r="AH20" s="1"/>
  <c r="T20"/>
  <c r="N20"/>
  <c r="K20"/>
  <c r="AY19"/>
  <c r="AR19"/>
  <c r="AK19"/>
  <c r="AG19"/>
  <c r="AF19"/>
  <c r="AC19"/>
  <c r="AJ19" s="1"/>
  <c r="Z19"/>
  <c r="AI19" s="1"/>
  <c r="W19"/>
  <c r="AH19" s="1"/>
  <c r="T19"/>
  <c r="N19"/>
  <c r="K19"/>
  <c r="AY18"/>
  <c r="AR18"/>
  <c r="AK18"/>
  <c r="AG18"/>
  <c r="AF18"/>
  <c r="AC18"/>
  <c r="AJ18" s="1"/>
  <c r="Z18"/>
  <c r="AI18" s="1"/>
  <c r="W18"/>
  <c r="AH18" s="1"/>
  <c r="T18"/>
  <c r="N18"/>
  <c r="K18"/>
  <c r="AY17"/>
  <c r="AR17"/>
  <c r="AK17"/>
  <c r="AG17"/>
  <c r="AF17"/>
  <c r="AC17"/>
  <c r="AJ17" s="1"/>
  <c r="Z17"/>
  <c r="AI17" s="1"/>
  <c r="W17"/>
  <c r="AH17" s="1"/>
  <c r="T17"/>
  <c r="N17"/>
  <c r="K17"/>
  <c r="AY16"/>
  <c r="AR16"/>
  <c r="AK16"/>
  <c r="AG16"/>
  <c r="AF16"/>
  <c r="AC16"/>
  <c r="AJ16" s="1"/>
  <c r="Z16"/>
  <c r="AI16" s="1"/>
  <c r="W16"/>
  <c r="AH16" s="1"/>
  <c r="T16"/>
  <c r="N16"/>
  <c r="K16"/>
  <c r="AY15"/>
  <c r="AR15"/>
  <c r="AK15"/>
  <c r="AG15"/>
  <c r="AF15"/>
  <c r="AC15"/>
  <c r="AJ15" s="1"/>
  <c r="Z15"/>
  <c r="AI15" s="1"/>
  <c r="W15"/>
  <c r="AH15" s="1"/>
  <c r="T15"/>
  <c r="N15"/>
  <c r="K15"/>
  <c r="AY14"/>
  <c r="AR14"/>
  <c r="AK14"/>
  <c r="AG14"/>
  <c r="AF14"/>
  <c r="AC14"/>
  <c r="AJ14" s="1"/>
  <c r="Z14"/>
  <c r="AI14" s="1"/>
  <c r="W14"/>
  <c r="AH14" s="1"/>
  <c r="T14"/>
  <c r="N14"/>
  <c r="K14"/>
  <c r="AY13"/>
  <c r="AR13"/>
  <c r="AK13"/>
  <c r="AG13"/>
  <c r="AF13"/>
  <c r="AC13"/>
  <c r="AJ13" s="1"/>
  <c r="Z13"/>
  <c r="AI13" s="1"/>
  <c r="W13"/>
  <c r="AH13" s="1"/>
  <c r="T13"/>
  <c r="N13"/>
  <c r="K13"/>
  <c r="AY12"/>
  <c r="AR12"/>
  <c r="AK12"/>
  <c r="AG12"/>
  <c r="AF12"/>
  <c r="AC12"/>
  <c r="AJ12" s="1"/>
  <c r="Z12"/>
  <c r="AI12" s="1"/>
  <c r="W12"/>
  <c r="AH12" s="1"/>
  <c r="T12"/>
  <c r="N12"/>
  <c r="K12"/>
  <c r="AY11"/>
  <c r="AR11"/>
  <c r="AK11"/>
  <c r="AG11"/>
  <c r="AF11"/>
  <c r="AC11"/>
  <c r="AJ11" s="1"/>
  <c r="Z11"/>
  <c r="AI11" s="1"/>
  <c r="W11"/>
  <c r="AH11" s="1"/>
  <c r="T11"/>
  <c r="N11"/>
  <c r="K11"/>
  <c r="AL46" i="3" l="1"/>
  <c r="J46" s="1"/>
  <c r="AL44"/>
  <c r="J44" s="1"/>
  <c r="AL42"/>
  <c r="J42" s="1"/>
  <c r="AL41"/>
  <c r="J41" s="1"/>
  <c r="AL40"/>
  <c r="J40" s="1"/>
  <c r="AL38"/>
  <c r="J38" s="1"/>
  <c r="AL37"/>
  <c r="AL36"/>
  <c r="J36" s="1"/>
  <c r="AL35"/>
  <c r="G35" s="1"/>
  <c r="AL34"/>
  <c r="J34" s="1"/>
  <c r="AL33"/>
  <c r="AL32"/>
  <c r="J32" s="1"/>
  <c r="AL29"/>
  <c r="AL28"/>
  <c r="J28" s="1"/>
  <c r="AL27"/>
  <c r="AL26"/>
  <c r="J26" s="1"/>
  <c r="AL25"/>
  <c r="AL23"/>
  <c r="J23" s="1"/>
  <c r="AL19"/>
  <c r="G19" s="1"/>
  <c r="AL17"/>
  <c r="I17" s="1"/>
  <c r="AL15"/>
  <c r="G15" s="1"/>
  <c r="AL13"/>
  <c r="G13" s="1"/>
  <c r="AL11"/>
  <c r="G11" s="1"/>
  <c r="AL43"/>
  <c r="J43" s="1"/>
  <c r="G39"/>
  <c r="J39"/>
  <c r="G37"/>
  <c r="J37"/>
  <c r="J35"/>
  <c r="G33"/>
  <c r="J33"/>
  <c r="G31"/>
  <c r="J31"/>
  <c r="G29"/>
  <c r="J29"/>
  <c r="G27"/>
  <c r="J27"/>
  <c r="G25"/>
  <c r="J25"/>
  <c r="AL24"/>
  <c r="J24" s="1"/>
  <c r="AL22"/>
  <c r="J22" s="1"/>
  <c r="G21"/>
  <c r="J21"/>
  <c r="AL20"/>
  <c r="J20" s="1"/>
  <c r="J19"/>
  <c r="AL18"/>
  <c r="J18" s="1"/>
  <c r="AL16"/>
  <c r="J16" s="1"/>
  <c r="J15"/>
  <c r="AL14"/>
  <c r="J14" s="1"/>
  <c r="J13"/>
  <c r="AL12"/>
  <c r="J12" s="1"/>
  <c r="J11"/>
  <c r="AL47" i="2"/>
  <c r="J47" s="1"/>
  <c r="AL45"/>
  <c r="G45" s="1"/>
  <c r="AL43"/>
  <c r="AL41"/>
  <c r="G41" s="1"/>
  <c r="AL39"/>
  <c r="H39" s="1"/>
  <c r="E39" s="1"/>
  <c r="AL37"/>
  <c r="G37" s="1"/>
  <c r="AL33"/>
  <c r="H33" s="1"/>
  <c r="E33" s="1"/>
  <c r="AL29"/>
  <c r="AL27"/>
  <c r="G27" s="1"/>
  <c r="AL25"/>
  <c r="I25" s="1"/>
  <c r="AL23"/>
  <c r="AL20"/>
  <c r="H20" s="1"/>
  <c r="E20" s="1"/>
  <c r="AL19"/>
  <c r="J19" s="1"/>
  <c r="AL16"/>
  <c r="G16" s="1"/>
  <c r="AL15"/>
  <c r="J15" s="1"/>
  <c r="AL12"/>
  <c r="AL48"/>
  <c r="J48" s="1"/>
  <c r="AL46"/>
  <c r="J46" s="1"/>
  <c r="J45"/>
  <c r="AL44"/>
  <c r="J44" s="1"/>
  <c r="G43"/>
  <c r="J43"/>
  <c r="AL42"/>
  <c r="J42" s="1"/>
  <c r="J41"/>
  <c r="AL40"/>
  <c r="J40" s="1"/>
  <c r="J39"/>
  <c r="AL38"/>
  <c r="J38" s="1"/>
  <c r="J37"/>
  <c r="AL36"/>
  <c r="J36" s="1"/>
  <c r="G35"/>
  <c r="J35"/>
  <c r="AL34"/>
  <c r="J34" s="1"/>
  <c r="G33"/>
  <c r="J33"/>
  <c r="AL32"/>
  <c r="J32" s="1"/>
  <c r="G31"/>
  <c r="J31"/>
  <c r="AL30"/>
  <c r="J30" s="1"/>
  <c r="G29"/>
  <c r="J29"/>
  <c r="AL28"/>
  <c r="J28" s="1"/>
  <c r="J27"/>
  <c r="AL26"/>
  <c r="J26" s="1"/>
  <c r="AL24"/>
  <c r="J24" s="1"/>
  <c r="G23"/>
  <c r="J23"/>
  <c r="AL22"/>
  <c r="J22" s="1"/>
  <c r="AL21"/>
  <c r="J21" s="1"/>
  <c r="J20"/>
  <c r="AL18"/>
  <c r="J18" s="1"/>
  <c r="AL17"/>
  <c r="J17" s="1"/>
  <c r="H16"/>
  <c r="E16" s="1"/>
  <c r="J16"/>
  <c r="AL14"/>
  <c r="J14" s="1"/>
  <c r="AL13"/>
  <c r="J13" s="1"/>
  <c r="H12"/>
  <c r="E12" s="1"/>
  <c r="G12"/>
  <c r="J12"/>
  <c r="AL11"/>
  <c r="J11" s="1"/>
  <c r="AL46" i="1"/>
  <c r="AL47"/>
  <c r="J47" s="1"/>
  <c r="H46"/>
  <c r="E46" s="1"/>
  <c r="J46"/>
  <c r="AL45"/>
  <c r="J45" s="1"/>
  <c r="AL44"/>
  <c r="J44" s="1"/>
  <c r="AL43"/>
  <c r="J43" s="1"/>
  <c r="AL41"/>
  <c r="J41" s="1"/>
  <c r="AL39"/>
  <c r="J39" s="1"/>
  <c r="AL37"/>
  <c r="J37" s="1"/>
  <c r="AL35"/>
  <c r="J35" s="1"/>
  <c r="AL33"/>
  <c r="J33" s="1"/>
  <c r="H33"/>
  <c r="E33" s="1"/>
  <c r="I33"/>
  <c r="H35"/>
  <c r="E35" s="1"/>
  <c r="G35"/>
  <c r="G39"/>
  <c r="I39"/>
  <c r="G44"/>
  <c r="H24" i="2"/>
  <c r="E24" s="1"/>
  <c r="I24"/>
  <c r="I32"/>
  <c r="H45" i="1"/>
  <c r="E45" s="1"/>
  <c r="H48"/>
  <c r="E48" s="1"/>
  <c r="G48"/>
  <c r="H49" i="2"/>
  <c r="E49" s="1"/>
  <c r="G49"/>
  <c r="H34" i="3"/>
  <c r="E34" s="1"/>
  <c r="H42"/>
  <c r="E42" s="1"/>
  <c r="I42"/>
  <c r="H45"/>
  <c r="E45" s="1"/>
  <c r="I45"/>
  <c r="G45"/>
  <c r="AL22" i="1"/>
  <c r="J22" s="1"/>
  <c r="AL26"/>
  <c r="J26" s="1"/>
  <c r="AL17"/>
  <c r="J17" s="1"/>
  <c r="AL30"/>
  <c r="J30" s="1"/>
  <c r="AL12"/>
  <c r="J12" s="1"/>
  <c r="AL16"/>
  <c r="J16" s="1"/>
  <c r="AL20"/>
  <c r="J20" s="1"/>
  <c r="AL24"/>
  <c r="J24" s="1"/>
  <c r="AL28"/>
  <c r="J28" s="1"/>
  <c r="AL31"/>
  <c r="J31" s="1"/>
  <c r="H49"/>
  <c r="E49" s="1"/>
  <c r="G49"/>
  <c r="I24" i="3"/>
  <c r="I22" i="2"/>
  <c r="H30"/>
  <c r="E30" s="1"/>
  <c r="H14" i="3"/>
  <c r="E14" s="1"/>
  <c r="I22"/>
  <c r="I13" i="2"/>
  <c r="I42"/>
  <c r="I32" i="3"/>
  <c r="I40"/>
  <c r="AL14" i="1"/>
  <c r="J14" s="1"/>
  <c r="AL18"/>
  <c r="J18" s="1"/>
  <c r="AL13"/>
  <c r="J13" s="1"/>
  <c r="AL21"/>
  <c r="J21" s="1"/>
  <c r="AL25"/>
  <c r="J25" s="1"/>
  <c r="AL29"/>
  <c r="J29" s="1"/>
  <c r="AL11"/>
  <c r="J11" s="1"/>
  <c r="AL15"/>
  <c r="J15" s="1"/>
  <c r="AL19"/>
  <c r="J19" s="1"/>
  <c r="AL23"/>
  <c r="J23" s="1"/>
  <c r="AL27"/>
  <c r="J27" s="1"/>
  <c r="AL32"/>
  <c r="J32" s="1"/>
  <c r="AL34"/>
  <c r="J34" s="1"/>
  <c r="AL36"/>
  <c r="J36" s="1"/>
  <c r="AL38"/>
  <c r="J38" s="1"/>
  <c r="AL40"/>
  <c r="J40" s="1"/>
  <c r="AL42"/>
  <c r="J42" s="1"/>
  <c r="H30" i="3"/>
  <c r="E30" s="1"/>
  <c r="I30"/>
  <c r="G30"/>
  <c r="H38"/>
  <c r="E38" s="1"/>
  <c r="I38"/>
  <c r="H44"/>
  <c r="E44" s="1"/>
  <c r="I44"/>
  <c r="G44"/>
  <c r="AL48"/>
  <c r="J48" s="1"/>
  <c r="G50"/>
  <c r="H50"/>
  <c r="E50" s="1"/>
  <c r="G46" i="1"/>
  <c r="I46"/>
  <c r="I12" i="2"/>
  <c r="I16"/>
  <c r="AL47" i="3"/>
  <c r="J47" s="1"/>
  <c r="H23" i="2"/>
  <c r="E23" s="1"/>
  <c r="I23"/>
  <c r="H27"/>
  <c r="E27" s="1"/>
  <c r="I27"/>
  <c r="H29"/>
  <c r="E29" s="1"/>
  <c r="I29"/>
  <c r="H31"/>
  <c r="E31" s="1"/>
  <c r="I31"/>
  <c r="I33"/>
  <c r="H35"/>
  <c r="E35" s="1"/>
  <c r="I35"/>
  <c r="H37"/>
  <c r="E37" s="1"/>
  <c r="I37"/>
  <c r="I39"/>
  <c r="H41"/>
  <c r="E41" s="1"/>
  <c r="I41"/>
  <c r="H43"/>
  <c r="E43" s="1"/>
  <c r="I43"/>
  <c r="I45"/>
  <c r="H47"/>
  <c r="E47" s="1"/>
  <c r="I47"/>
  <c r="H11" i="3"/>
  <c r="H13"/>
  <c r="E13" s="1"/>
  <c r="I13"/>
  <c r="I19"/>
  <c r="H21"/>
  <c r="E21" s="1"/>
  <c r="I21"/>
  <c r="H25"/>
  <c r="E25" s="1"/>
  <c r="I25"/>
  <c r="H27"/>
  <c r="E27" s="1"/>
  <c r="I27"/>
  <c r="H29"/>
  <c r="E29" s="1"/>
  <c r="I29"/>
  <c r="H31"/>
  <c r="E31" s="1"/>
  <c r="I31"/>
  <c r="H33"/>
  <c r="E33" s="1"/>
  <c r="I33"/>
  <c r="H35"/>
  <c r="E35" s="1"/>
  <c r="I35"/>
  <c r="H37"/>
  <c r="E37" s="1"/>
  <c r="I37"/>
  <c r="H39"/>
  <c r="E39" s="1"/>
  <c r="I39"/>
  <c r="H41"/>
  <c r="E41" s="1"/>
  <c r="G49"/>
  <c r="H49"/>
  <c r="E49" s="1"/>
  <c r="G20" i="2"/>
  <c r="G46" i="3" l="1"/>
  <c r="H46"/>
  <c r="E46" s="1"/>
  <c r="I46"/>
  <c r="G42"/>
  <c r="G41"/>
  <c r="I41"/>
  <c r="G40"/>
  <c r="H40"/>
  <c r="E40" s="1"/>
  <c r="G38"/>
  <c r="H36"/>
  <c r="E36" s="1"/>
  <c r="I36"/>
  <c r="G36"/>
  <c r="I34"/>
  <c r="G34"/>
  <c r="H32"/>
  <c r="E32" s="1"/>
  <c r="G32"/>
  <c r="I28"/>
  <c r="G28"/>
  <c r="H28"/>
  <c r="E28" s="1"/>
  <c r="H26"/>
  <c r="E26" s="1"/>
  <c r="I26"/>
  <c r="G26"/>
  <c r="H24"/>
  <c r="E24" s="1"/>
  <c r="H23"/>
  <c r="E23" s="1"/>
  <c r="G23"/>
  <c r="I23"/>
  <c r="H19"/>
  <c r="E19" s="1"/>
  <c r="H18"/>
  <c r="E18" s="1"/>
  <c r="G17"/>
  <c r="J17"/>
  <c r="H17"/>
  <c r="E17" s="1"/>
  <c r="G16"/>
  <c r="H15"/>
  <c r="E15" s="1"/>
  <c r="I15"/>
  <c r="I14"/>
  <c r="I11"/>
  <c r="H43"/>
  <c r="E43" s="1"/>
  <c r="I43"/>
  <c r="G43"/>
  <c r="G24"/>
  <c r="G22"/>
  <c r="H22"/>
  <c r="E22" s="1"/>
  <c r="I20"/>
  <c r="H20"/>
  <c r="E20" s="1"/>
  <c r="G20"/>
  <c r="G18"/>
  <c r="I18"/>
  <c r="I12"/>
  <c r="H16"/>
  <c r="E16" s="1"/>
  <c r="I16"/>
  <c r="G14"/>
  <c r="G12"/>
  <c r="H12"/>
  <c r="E12" s="1"/>
  <c r="G47" i="2"/>
  <c r="H45"/>
  <c r="E45" s="1"/>
  <c r="H42"/>
  <c r="E42" s="1"/>
  <c r="I40"/>
  <c r="G39"/>
  <c r="I34"/>
  <c r="G32"/>
  <c r="H32"/>
  <c r="E32" s="1"/>
  <c r="I30"/>
  <c r="G28"/>
  <c r="I28"/>
  <c r="I26"/>
  <c r="H25"/>
  <c r="E25" s="1"/>
  <c r="J25"/>
  <c r="G25"/>
  <c r="I20"/>
  <c r="G19"/>
  <c r="H19"/>
  <c r="E19" s="1"/>
  <c r="I19"/>
  <c r="G18"/>
  <c r="H15"/>
  <c r="E15" s="1"/>
  <c r="G15"/>
  <c r="I15"/>
  <c r="I14"/>
  <c r="G13"/>
  <c r="G48"/>
  <c r="H48"/>
  <c r="E48" s="1"/>
  <c r="I48"/>
  <c r="G46"/>
  <c r="H46"/>
  <c r="E46" s="1"/>
  <c r="I46"/>
  <c r="H44"/>
  <c r="E44" s="1"/>
  <c r="G44"/>
  <c r="I44"/>
  <c r="G42"/>
  <c r="H40"/>
  <c r="E40" s="1"/>
  <c r="G40"/>
  <c r="I38"/>
  <c r="G38"/>
  <c r="H38"/>
  <c r="E38" s="1"/>
  <c r="H36"/>
  <c r="E36" s="1"/>
  <c r="I36"/>
  <c r="G36"/>
  <c r="G34"/>
  <c r="H34"/>
  <c r="E34" s="1"/>
  <c r="G30"/>
  <c r="H28"/>
  <c r="E28" s="1"/>
  <c r="G17"/>
  <c r="I18"/>
  <c r="G21"/>
  <c r="H21"/>
  <c r="E21" s="1"/>
  <c r="G22"/>
  <c r="H26"/>
  <c r="E26" s="1"/>
  <c r="G26"/>
  <c r="G24"/>
  <c r="H22"/>
  <c r="E22" s="1"/>
  <c r="I21"/>
  <c r="H18"/>
  <c r="E18" s="1"/>
  <c r="I17"/>
  <c r="H17"/>
  <c r="E17" s="1"/>
  <c r="G14"/>
  <c r="H14"/>
  <c r="E14" s="1"/>
  <c r="H13"/>
  <c r="E13" s="1"/>
  <c r="H11"/>
  <c r="E11" s="1"/>
  <c r="G11"/>
  <c r="I11"/>
  <c r="G45" i="1"/>
  <c r="I45"/>
  <c r="H44"/>
  <c r="E44" s="1"/>
  <c r="H43"/>
  <c r="E43" s="1"/>
  <c r="G43"/>
  <c r="H41"/>
  <c r="E41" s="1"/>
  <c r="I37"/>
  <c r="H47"/>
  <c r="E47" s="1"/>
  <c r="I47"/>
  <c r="G47"/>
  <c r="I44"/>
  <c r="I43"/>
  <c r="G41"/>
  <c r="I41"/>
  <c r="H39"/>
  <c r="E39" s="1"/>
  <c r="G37"/>
  <c r="H37"/>
  <c r="E37" s="1"/>
  <c r="I35"/>
  <c r="G33"/>
  <c r="H40"/>
  <c r="E40" s="1"/>
  <c r="I40"/>
  <c r="G40"/>
  <c r="G32"/>
  <c r="I32"/>
  <c r="H32"/>
  <c r="E32" s="1"/>
  <c r="G15"/>
  <c r="I15"/>
  <c r="H15"/>
  <c r="E15" s="1"/>
  <c r="G21"/>
  <c r="I21"/>
  <c r="H21"/>
  <c r="E21" s="1"/>
  <c r="G20"/>
  <c r="H20"/>
  <c r="E20" s="1"/>
  <c r="I20"/>
  <c r="G17"/>
  <c r="I17"/>
  <c r="H17"/>
  <c r="E17" s="1"/>
  <c r="H42"/>
  <c r="E42" s="1"/>
  <c r="I42"/>
  <c r="G42"/>
  <c r="H34"/>
  <c r="E34" s="1"/>
  <c r="I34"/>
  <c r="G34"/>
  <c r="G19"/>
  <c r="I19"/>
  <c r="H19"/>
  <c r="E19" s="1"/>
  <c r="G25"/>
  <c r="H25"/>
  <c r="E25" s="1"/>
  <c r="I25"/>
  <c r="G14"/>
  <c r="H14"/>
  <c r="E14" s="1"/>
  <c r="I14"/>
  <c r="G24"/>
  <c r="H24"/>
  <c r="E24" s="1"/>
  <c r="I24"/>
  <c r="G30"/>
  <c r="I30"/>
  <c r="H30"/>
  <c r="E30" s="1"/>
  <c r="E11" i="3"/>
  <c r="G48"/>
  <c r="H48"/>
  <c r="E48" s="1"/>
  <c r="I48"/>
  <c r="H36" i="1"/>
  <c r="E36" s="1"/>
  <c r="I36"/>
  <c r="G36"/>
  <c r="G23"/>
  <c r="I23"/>
  <c r="H23"/>
  <c r="E23" s="1"/>
  <c r="G29"/>
  <c r="I29"/>
  <c r="H29"/>
  <c r="E29" s="1"/>
  <c r="G18"/>
  <c r="I18"/>
  <c r="H18"/>
  <c r="E18" s="1"/>
  <c r="G28"/>
  <c r="H28"/>
  <c r="E28" s="1"/>
  <c r="I28"/>
  <c r="G12"/>
  <c r="H12"/>
  <c r="E12" s="1"/>
  <c r="I12"/>
  <c r="G22"/>
  <c r="I22"/>
  <c r="H22"/>
  <c r="E22" s="1"/>
  <c r="H47" i="3"/>
  <c r="E47" s="1"/>
  <c r="I47"/>
  <c r="G47"/>
  <c r="H38" i="1"/>
  <c r="E38" s="1"/>
  <c r="I38"/>
  <c r="G38"/>
  <c r="G27"/>
  <c r="I27"/>
  <c r="H27"/>
  <c r="E27" s="1"/>
  <c r="G11"/>
  <c r="I11"/>
  <c r="H11"/>
  <c r="G13"/>
  <c r="I13"/>
  <c r="H13"/>
  <c r="E13" s="1"/>
  <c r="G31"/>
  <c r="I31"/>
  <c r="H31"/>
  <c r="E31" s="1"/>
  <c r="G16"/>
  <c r="H16"/>
  <c r="E16" s="1"/>
  <c r="I16"/>
  <c r="G26"/>
  <c r="I26"/>
  <c r="H26"/>
  <c r="E26" s="1"/>
  <c r="I54" i="3" l="1"/>
  <c r="I54" i="2"/>
  <c r="I53"/>
  <c r="I52"/>
  <c r="I53" i="3"/>
  <c r="I52" i="1"/>
  <c r="I54"/>
  <c r="I53"/>
  <c r="E11"/>
  <c r="I52" i="3"/>
</calcChain>
</file>

<file path=xl/sharedStrings.xml><?xml version="1.0" encoding="utf-8"?>
<sst xmlns="http://schemas.openxmlformats.org/spreadsheetml/2006/main" count="591" uniqueCount="175">
  <si>
    <t>DAFTAR NILAI SISWA SMAN 9 SEMARANG SEMESTER GASAL TAHUN PELAJARAN 2017/2018</t>
  </si>
  <si>
    <t>Guru :</t>
  </si>
  <si>
    <t>Rifanti S.Pd.</t>
  </si>
  <si>
    <t>Kelas [nama-kelas]</t>
  </si>
  <si>
    <t>Kelas XII-IPS 1</t>
  </si>
  <si>
    <t>GASAL</t>
  </si>
  <si>
    <t>Mapel :</t>
  </si>
  <si>
    <t>Bahasa Jawa [ Muatan Lokal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</si>
  <si>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</si>
  <si>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</si>
  <si>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</si>
  <si>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</si>
  <si>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</si>
  <si>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</si>
  <si>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</si>
  <si>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</si>
  <si>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</si>
  <si>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</si>
  <si>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</si>
  <si>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</si>
  <si>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</si>
  <si>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</si>
  <si>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</si>
  <si>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</si>
  <si>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</si>
  <si>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</si>
  <si>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</si>
  <si>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</si>
  <si>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</si>
  <si>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</si>
  <si>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</si>
  <si>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</si>
  <si>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</si>
  <si>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</si>
  <si>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</si>
  <si>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</si>
  <si>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</si>
  <si>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</si>
  <si>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</si>
  <si>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</si>
  <si>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</si>
  <si>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</si>
  <si>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</si>
  <si>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</si>
  <si>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</si>
  <si>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</si>
  <si>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</si>
  <si>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</si>
  <si>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</si>
  <si>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</si>
  <si>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</si>
  <si>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</si>
  <si>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</si>
  <si>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</si>
  <si>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</si>
  <si>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</si>
  <si>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</si>
  <si>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</si>
  <si>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</si>
  <si>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</si>
  <si>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</si>
  <si>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</si>
  <si>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</si>
  <si>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</si>
  <si>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</si>
  <si>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</si>
  <si>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</si>
  <si>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</si>
  <si>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</si>
  <si>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</si>
  <si>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</si>
  <si>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</si>
  <si>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</si>
  <si>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</si>
  <si>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</si>
  <si>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</si>
  <si>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</si>
  <si>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</si>
  <si>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</si>
  <si>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</si>
  <si>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</si>
  <si>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</si>
  <si>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</si>
  <si>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</si>
  <si>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</si>
  <si>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</si>
  <si>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</si>
  <si>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</si>
  <si>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</si>
  <si>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</si>
  <si>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</si>
  <si>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</si>
  <si>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</si>
  <si>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</si>
  <si>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9000001</t>
  </si>
  <si>
    <t>Kelas XII-IPS 2</t>
  </si>
  <si>
    <t>ABHI BHAWA ARDHITYA PUTRA</t>
  </si>
  <si>
    <t>B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</si>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</sst>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43" activePane="bottomRight" state="frozen"/>
      <selection pane="topRight"/>
      <selection pane="bottomLeft"/>
      <selection pane="bottomRight" activeCell="L47" sqref="L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43026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96</v>
      </c>
      <c r="P11" s="1">
        <v>89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87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89</v>
      </c>
      <c r="AS11" s="13"/>
      <c r="AT11" s="6">
        <v>91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43039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86</v>
      </c>
      <c r="S12" s="1"/>
      <c r="T12" s="39">
        <f t="shared" si="7"/>
        <v>86</v>
      </c>
      <c r="U12" s="1">
        <v>83</v>
      </c>
      <c r="V12" s="1"/>
      <c r="W12" s="39">
        <f t="shared" si="8"/>
        <v>83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83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85.666666666666671</v>
      </c>
      <c r="AM12" s="6">
        <v>87</v>
      </c>
      <c r="AN12" s="2">
        <v>90</v>
      </c>
      <c r="AO12" s="2">
        <v>90</v>
      </c>
      <c r="AP12" s="2"/>
      <c r="AQ12" s="2"/>
      <c r="AR12" s="49">
        <f t="shared" si="18"/>
        <v>89</v>
      </c>
      <c r="AS12" s="13"/>
      <c r="AT12" s="6">
        <v>79</v>
      </c>
      <c r="AU12" s="2">
        <v>87</v>
      </c>
      <c r="AV12" s="2"/>
      <c r="AW12" s="2"/>
      <c r="AX12" s="2"/>
      <c r="AY12" s="51">
        <f t="shared" si="19"/>
        <v>83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43052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85</v>
      </c>
      <c r="S13" s="1"/>
      <c r="T13" s="39">
        <f t="shared" si="7"/>
        <v>85</v>
      </c>
      <c r="U13" s="1">
        <v>86</v>
      </c>
      <c r="V13" s="1"/>
      <c r="W13" s="39">
        <f t="shared" si="8"/>
        <v>86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86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87</v>
      </c>
      <c r="AN13" s="2">
        <v>90</v>
      </c>
      <c r="AO13" s="2">
        <v>90</v>
      </c>
      <c r="AP13" s="2"/>
      <c r="AQ13" s="2"/>
      <c r="AR13" s="49">
        <f t="shared" si="18"/>
        <v>89</v>
      </c>
      <c r="AS13" s="13"/>
      <c r="AT13" s="6">
        <v>81</v>
      </c>
      <c r="AU13" s="2">
        <v>90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43065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80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87</v>
      </c>
      <c r="AN14" s="2">
        <v>90</v>
      </c>
      <c r="AO14" s="2">
        <v>90</v>
      </c>
      <c r="AP14" s="2"/>
      <c r="AQ14" s="2"/>
      <c r="AR14" s="49">
        <f t="shared" si="18"/>
        <v>89</v>
      </c>
      <c r="AS14" s="13"/>
      <c r="AT14" s="6">
        <v>80</v>
      </c>
      <c r="AU14" s="2">
        <v>85</v>
      </c>
      <c r="AV14" s="2"/>
      <c r="AW14" s="2"/>
      <c r="AX14" s="2"/>
      <c r="AY14" s="51">
        <f t="shared" si="19"/>
        <v>82.5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43078</v>
      </c>
      <c r="C15" s="14" t="s">
        <v>51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82</v>
      </c>
      <c r="P15" s="2">
        <v>80</v>
      </c>
      <c r="Q15" s="13"/>
      <c r="R15" s="3">
        <v>87</v>
      </c>
      <c r="S15" s="1"/>
      <c r="T15" s="39">
        <f t="shared" si="7"/>
        <v>87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83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87</v>
      </c>
      <c r="AN15" s="2">
        <v>90</v>
      </c>
      <c r="AO15" s="2">
        <v>90</v>
      </c>
      <c r="AP15" s="2"/>
      <c r="AQ15" s="2"/>
      <c r="AR15" s="49">
        <f t="shared" si="18"/>
        <v>89</v>
      </c>
      <c r="AS15" s="13"/>
      <c r="AT15" s="6">
        <v>81</v>
      </c>
      <c r="AU15" s="2">
        <v>86</v>
      </c>
      <c r="AV15" s="2"/>
      <c r="AW15" s="2"/>
      <c r="AX15" s="2"/>
      <c r="AY15" s="51">
        <f t="shared" si="19"/>
        <v>83.5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43091</v>
      </c>
      <c r="C16" s="14" t="s">
        <v>52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78</v>
      </c>
      <c r="P16" s="2">
        <v>83</v>
      </c>
      <c r="Q16" s="13"/>
      <c r="R16" s="3">
        <v>87</v>
      </c>
      <c r="S16" s="1"/>
      <c r="T16" s="39">
        <f t="shared" si="7"/>
        <v>87</v>
      </c>
      <c r="U16" s="1">
        <v>86</v>
      </c>
      <c r="V16" s="1"/>
      <c r="W16" s="39">
        <f t="shared" si="8"/>
        <v>86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86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>
        <v>90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81</v>
      </c>
      <c r="AU16" s="2">
        <v>90</v>
      </c>
      <c r="AV16" s="2"/>
      <c r="AW16" s="2"/>
      <c r="AX16" s="2"/>
      <c r="AY16" s="51">
        <f t="shared" si="19"/>
        <v>85.5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43104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91</v>
      </c>
      <c r="J17" s="24">
        <f t="shared" si="4"/>
        <v>91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84</v>
      </c>
      <c r="P17" s="2">
        <v>84</v>
      </c>
      <c r="Q17" s="13"/>
      <c r="R17" s="3">
        <v>87</v>
      </c>
      <c r="S17" s="1"/>
      <c r="T17" s="39">
        <f t="shared" si="7"/>
        <v>87</v>
      </c>
      <c r="U17" s="1">
        <v>86</v>
      </c>
      <c r="V17" s="1"/>
      <c r="W17" s="39">
        <f t="shared" si="8"/>
        <v>86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86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89</v>
      </c>
      <c r="AU17" s="2">
        <v>92</v>
      </c>
      <c r="AV17" s="2"/>
      <c r="AW17" s="2"/>
      <c r="AX17" s="2"/>
      <c r="AY17" s="51">
        <f t="shared" si="19"/>
        <v>90.5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43117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88.333333333333329</v>
      </c>
      <c r="AM18" s="6">
        <v>87</v>
      </c>
      <c r="AN18" s="2">
        <v>90</v>
      </c>
      <c r="AO18" s="2">
        <v>90</v>
      </c>
      <c r="AP18" s="2"/>
      <c r="AQ18" s="2"/>
      <c r="AR18" s="49">
        <f t="shared" si="18"/>
        <v>89</v>
      </c>
      <c r="AS18" s="13"/>
      <c r="AT18" s="6">
        <v>91</v>
      </c>
      <c r="AU18" s="2">
        <v>87</v>
      </c>
      <c r="AV18" s="2"/>
      <c r="AW18" s="2"/>
      <c r="AX18" s="2"/>
      <c r="AY18" s="51">
        <f t="shared" si="19"/>
        <v>89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43130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83</v>
      </c>
      <c r="S19" s="1"/>
      <c r="T19" s="39">
        <f t="shared" si="7"/>
        <v>83</v>
      </c>
      <c r="U19" s="1">
        <v>83</v>
      </c>
      <c r="V19" s="1"/>
      <c r="W19" s="39">
        <f t="shared" si="8"/>
        <v>83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83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90</v>
      </c>
      <c r="AN19" s="2">
        <v>87</v>
      </c>
      <c r="AO19" s="2">
        <v>90</v>
      </c>
      <c r="AP19" s="2"/>
      <c r="AQ19" s="2"/>
      <c r="AR19" s="49">
        <f t="shared" si="18"/>
        <v>89</v>
      </c>
      <c r="AS19" s="13"/>
      <c r="AT19" s="6">
        <v>78</v>
      </c>
      <c r="AU19" s="2">
        <v>87</v>
      </c>
      <c r="AV19" s="2"/>
      <c r="AW19" s="2"/>
      <c r="AX19" s="2"/>
      <c r="AY19" s="51">
        <f t="shared" si="19"/>
        <v>82.5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43143</v>
      </c>
      <c r="C20" s="14" t="s">
        <v>56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81</v>
      </c>
      <c r="P20" s="2">
        <v>80</v>
      </c>
      <c r="Q20" s="13"/>
      <c r="R20" s="3">
        <v>87</v>
      </c>
      <c r="S20" s="1"/>
      <c r="T20" s="39">
        <f t="shared" si="7"/>
        <v>87</v>
      </c>
      <c r="U20" s="1">
        <v>87</v>
      </c>
      <c r="V20" s="1"/>
      <c r="W20" s="39">
        <f t="shared" si="8"/>
        <v>87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87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88.666666666666671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81</v>
      </c>
      <c r="AU20" s="2">
        <v>85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43156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78</v>
      </c>
      <c r="P21" s="2">
        <v>78</v>
      </c>
      <c r="Q21" s="13"/>
      <c r="R21" s="3">
        <v>87</v>
      </c>
      <c r="S21" s="1"/>
      <c r="T21" s="39">
        <f t="shared" si="7"/>
        <v>87</v>
      </c>
      <c r="U21" s="1">
        <v>85</v>
      </c>
      <c r="V21" s="1"/>
      <c r="W21" s="39">
        <f t="shared" si="8"/>
        <v>85</v>
      </c>
      <c r="X21" s="1">
        <v>73</v>
      </c>
      <c r="Y21" s="1">
        <v>78</v>
      </c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85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90</v>
      </c>
      <c r="AN21" s="2">
        <v>90</v>
      </c>
      <c r="AO21" s="2">
        <v>90</v>
      </c>
      <c r="AP21" s="2"/>
      <c r="AQ21" s="2"/>
      <c r="AR21" s="49">
        <f t="shared" si="18"/>
        <v>90</v>
      </c>
      <c r="AS21" s="13"/>
      <c r="AT21" s="6">
        <v>78</v>
      </c>
      <c r="AU21" s="2">
        <v>85</v>
      </c>
      <c r="AV21" s="2"/>
      <c r="AW21" s="2"/>
      <c r="AX21" s="2"/>
      <c r="AY21" s="51">
        <f t="shared" si="19"/>
        <v>81.5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43169</v>
      </c>
      <c r="C22" s="14" t="s">
        <v>58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78</v>
      </c>
      <c r="P22" s="2">
        <v>78</v>
      </c>
      <c r="Q22" s="13"/>
      <c r="R22" s="3">
        <v>80</v>
      </c>
      <c r="S22" s="1"/>
      <c r="T22" s="39">
        <f t="shared" si="7"/>
        <v>80</v>
      </c>
      <c r="U22" s="1">
        <v>86</v>
      </c>
      <c r="V22" s="1"/>
      <c r="W22" s="39">
        <f t="shared" si="8"/>
        <v>86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86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87</v>
      </c>
      <c r="AN22" s="2">
        <v>90</v>
      </c>
      <c r="AO22" s="2">
        <v>90</v>
      </c>
      <c r="AP22" s="2"/>
      <c r="AQ22" s="2"/>
      <c r="AR22" s="49">
        <f t="shared" si="18"/>
        <v>89</v>
      </c>
      <c r="AS22" s="13"/>
      <c r="AT22" s="6">
        <v>78</v>
      </c>
      <c r="AU22" s="2">
        <v>90</v>
      </c>
      <c r="AV22" s="2"/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43182</v>
      </c>
      <c r="C23" s="14" t="s">
        <v>59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84</v>
      </c>
      <c r="P23" s="2">
        <v>81</v>
      </c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80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80</v>
      </c>
      <c r="AU23" s="2">
        <v>85</v>
      </c>
      <c r="AV23" s="2"/>
      <c r="AW23" s="2"/>
      <c r="AX23" s="2"/>
      <c r="AY23" s="51">
        <f t="shared" si="19"/>
        <v>82.5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43195</v>
      </c>
      <c r="C24" s="14" t="s">
        <v>60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78</v>
      </c>
      <c r="P24" s="2">
        <v>81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87.666666666666671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43208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78</v>
      </c>
      <c r="P25" s="2">
        <v>80</v>
      </c>
      <c r="Q25" s="13"/>
      <c r="R25" s="3">
        <v>87</v>
      </c>
      <c r="S25" s="1"/>
      <c r="T25" s="39">
        <f t="shared" si="7"/>
        <v>87</v>
      </c>
      <c r="U25" s="1">
        <v>80</v>
      </c>
      <c r="V25" s="1"/>
      <c r="W25" s="39">
        <f t="shared" si="8"/>
        <v>80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80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87</v>
      </c>
      <c r="AN25" s="2">
        <v>90</v>
      </c>
      <c r="AO25" s="2">
        <v>90</v>
      </c>
      <c r="AP25" s="2"/>
      <c r="AQ25" s="2"/>
      <c r="AR25" s="49">
        <f t="shared" si="18"/>
        <v>89</v>
      </c>
      <c r="AS25" s="13"/>
      <c r="AT25" s="6">
        <v>92</v>
      </c>
      <c r="AU25" s="2">
        <v>85</v>
      </c>
      <c r="AV25" s="2"/>
      <c r="AW25" s="2"/>
      <c r="AX25" s="2"/>
      <c r="AY25" s="51">
        <f t="shared" si="19"/>
        <v>88.5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43221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86</v>
      </c>
      <c r="P26" s="2">
        <v>80</v>
      </c>
      <c r="Q26" s="13"/>
      <c r="R26" s="3">
        <v>90</v>
      </c>
      <c r="S26" s="1"/>
      <c r="T26" s="39">
        <f t="shared" si="7"/>
        <v>90</v>
      </c>
      <c r="U26" s="1">
        <v>88</v>
      </c>
      <c r="V26" s="1"/>
      <c r="W26" s="39">
        <f t="shared" si="8"/>
        <v>88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87</v>
      </c>
      <c r="AN26" s="2">
        <v>90</v>
      </c>
      <c r="AO26" s="2">
        <v>90</v>
      </c>
      <c r="AP26" s="2"/>
      <c r="AQ26" s="2"/>
      <c r="AR26" s="49">
        <f t="shared" si="18"/>
        <v>89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43234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92</v>
      </c>
      <c r="P27" s="2">
        <v>82</v>
      </c>
      <c r="Q27" s="13"/>
      <c r="R27" s="3">
        <v>78</v>
      </c>
      <c r="S27" s="1"/>
      <c r="T27" s="39">
        <f t="shared" si="7"/>
        <v>78</v>
      </c>
      <c r="U27" s="1">
        <v>87</v>
      </c>
      <c r="V27" s="1"/>
      <c r="W27" s="39">
        <f t="shared" si="8"/>
        <v>87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87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91</v>
      </c>
      <c r="AU27" s="2">
        <v>85</v>
      </c>
      <c r="AV27" s="2"/>
      <c r="AW27" s="2"/>
      <c r="AX27" s="2"/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43247</v>
      </c>
      <c r="C28" s="14" t="s">
        <v>64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82</v>
      </c>
      <c r="P28" s="2">
        <v>81</v>
      </c>
      <c r="Q28" s="13"/>
      <c r="R28" s="3">
        <v>87</v>
      </c>
      <c r="S28" s="1"/>
      <c r="T28" s="39">
        <f t="shared" si="7"/>
        <v>87</v>
      </c>
      <c r="U28" s="1">
        <v>87</v>
      </c>
      <c r="V28" s="1"/>
      <c r="W28" s="39">
        <f t="shared" si="8"/>
        <v>87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87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81</v>
      </c>
      <c r="AU28" s="2">
        <v>87</v>
      </c>
      <c r="AV28" s="2"/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43260</v>
      </c>
      <c r="C29" s="14" t="s">
        <v>65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90</v>
      </c>
      <c r="S29" s="1"/>
      <c r="T29" s="39">
        <f t="shared" si="7"/>
        <v>90</v>
      </c>
      <c r="U29" s="1">
        <v>83</v>
      </c>
      <c r="V29" s="1"/>
      <c r="W29" s="39">
        <f t="shared" si="8"/>
        <v>83</v>
      </c>
      <c r="X29" s="1">
        <v>83</v>
      </c>
      <c r="Y29" s="1"/>
      <c r="Z29" s="39">
        <f t="shared" si="9"/>
        <v>83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83</v>
      </c>
      <c r="AI29" s="14">
        <f t="shared" si="14"/>
        <v>83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87</v>
      </c>
      <c r="AN29" s="2">
        <v>90</v>
      </c>
      <c r="AO29" s="2">
        <v>90</v>
      </c>
      <c r="AP29" s="2"/>
      <c r="AQ29" s="2"/>
      <c r="AR29" s="49">
        <f t="shared" si="18"/>
        <v>89</v>
      </c>
      <c r="AS29" s="13"/>
      <c r="AT29" s="6">
        <v>80</v>
      </c>
      <c r="AU29" s="2">
        <v>85</v>
      </c>
      <c r="AV29" s="2"/>
      <c r="AW29" s="2"/>
      <c r="AX29" s="2"/>
      <c r="AY29" s="51">
        <f t="shared" si="19"/>
        <v>82.5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43273</v>
      </c>
      <c r="C30" s="14" t="s">
        <v>66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78</v>
      </c>
      <c r="P30" s="2">
        <v>80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91</v>
      </c>
      <c r="Y30" s="1"/>
      <c r="Z30" s="39">
        <f t="shared" si="9"/>
        <v>91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91</v>
      </c>
      <c r="AJ30" s="14" t="str">
        <f t="shared" si="15"/>
        <v/>
      </c>
      <c r="AK30" s="14" t="str">
        <f t="shared" si="16"/>
        <v/>
      </c>
      <c r="AL30" s="35">
        <f t="shared" si="17"/>
        <v>90.333333333333329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91</v>
      </c>
      <c r="AU30" s="2">
        <v>85</v>
      </c>
      <c r="AV30" s="2"/>
      <c r="AW30" s="2"/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43286</v>
      </c>
      <c r="C31" s="14" t="s">
        <v>67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90</v>
      </c>
      <c r="P31" s="2">
        <v>82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87</v>
      </c>
      <c r="AN31" s="2">
        <v>90</v>
      </c>
      <c r="AO31" s="2">
        <v>90</v>
      </c>
      <c r="AP31" s="2"/>
      <c r="AQ31" s="2"/>
      <c r="AR31" s="49">
        <f t="shared" si="18"/>
        <v>89</v>
      </c>
      <c r="AS31" s="13"/>
      <c r="AT31" s="6">
        <v>90</v>
      </c>
      <c r="AU31" s="2">
        <v>87</v>
      </c>
      <c r="AV31" s="2"/>
      <c r="AW31" s="2"/>
      <c r="AX31" s="2"/>
      <c r="AY31" s="51">
        <f t="shared" si="19"/>
        <v>88.5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43299</v>
      </c>
      <c r="C32" s="14" t="s">
        <v>68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78</v>
      </c>
      <c r="P32" s="2">
        <v>82</v>
      </c>
      <c r="Q32" s="13"/>
      <c r="R32" s="3">
        <v>87</v>
      </c>
      <c r="S32" s="1"/>
      <c r="T32" s="39">
        <f t="shared" si="7"/>
        <v>87</v>
      </c>
      <c r="U32" s="1">
        <v>80</v>
      </c>
      <c r="V32" s="1"/>
      <c r="W32" s="39">
        <f t="shared" si="8"/>
        <v>80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87</v>
      </c>
      <c r="AN32" s="2">
        <v>90</v>
      </c>
      <c r="AO32" s="2">
        <v>90</v>
      </c>
      <c r="AP32" s="2"/>
      <c r="AQ32" s="2"/>
      <c r="AR32" s="49">
        <f t="shared" si="18"/>
        <v>89</v>
      </c>
      <c r="AS32" s="13"/>
      <c r="AT32" s="6">
        <v>80</v>
      </c>
      <c r="AU32" s="2">
        <v>90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43312</v>
      </c>
      <c r="C33" s="14" t="s">
        <v>69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86</v>
      </c>
      <c r="P33" s="2">
        <v>85</v>
      </c>
      <c r="Q33" s="13"/>
      <c r="R33" s="3">
        <v>85</v>
      </c>
      <c r="S33" s="1"/>
      <c r="T33" s="39">
        <f t="shared" si="7"/>
        <v>85</v>
      </c>
      <c r="U33" s="1">
        <v>80</v>
      </c>
      <c r="V33" s="1"/>
      <c r="W33" s="39">
        <f t="shared" si="8"/>
        <v>80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80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87</v>
      </c>
      <c r="AN33" s="2">
        <v>90</v>
      </c>
      <c r="AO33" s="2">
        <v>90</v>
      </c>
      <c r="AP33" s="2"/>
      <c r="AQ33" s="2"/>
      <c r="AR33" s="49">
        <f t="shared" si="18"/>
        <v>89</v>
      </c>
      <c r="AS33" s="13"/>
      <c r="AT33" s="6">
        <v>81</v>
      </c>
      <c r="AU33" s="2">
        <v>87</v>
      </c>
      <c r="AV33" s="2"/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43325</v>
      </c>
      <c r="C34" s="14" t="s">
        <v>70</v>
      </c>
      <c r="D34" s="13"/>
      <c r="E34" s="14">
        <f t="shared" si="0"/>
        <v>87</v>
      </c>
      <c r="F34" s="13"/>
      <c r="G34" s="24">
        <f t="shared" si="1"/>
        <v>88</v>
      </c>
      <c r="H34" s="24">
        <f t="shared" si="2"/>
        <v>87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92</v>
      </c>
      <c r="P34" s="2">
        <v>81</v>
      </c>
      <c r="Q34" s="13"/>
      <c r="R34" s="3">
        <v>87</v>
      </c>
      <c r="S34" s="1"/>
      <c r="T34" s="39">
        <f t="shared" si="7"/>
        <v>87</v>
      </c>
      <c r="U34" s="1">
        <v>87</v>
      </c>
      <c r="V34" s="1"/>
      <c r="W34" s="39">
        <f t="shared" si="8"/>
        <v>87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87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80</v>
      </c>
      <c r="AU34" s="2">
        <v>87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43338</v>
      </c>
      <c r="C35" s="14" t="s">
        <v>71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87</v>
      </c>
      <c r="S35" s="1"/>
      <c r="T35" s="39">
        <f t="shared" si="7"/>
        <v>87</v>
      </c>
      <c r="U35" s="1">
        <v>87</v>
      </c>
      <c r="V35" s="1"/>
      <c r="W35" s="39">
        <f t="shared" si="8"/>
        <v>87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87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87.666666666666671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83</v>
      </c>
      <c r="AU35" s="2">
        <v>85</v>
      </c>
      <c r="AV35" s="2"/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43351</v>
      </c>
      <c r="C36" s="14" t="s">
        <v>72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78</v>
      </c>
      <c r="P36" s="2">
        <v>81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87</v>
      </c>
      <c r="AN36" s="2">
        <v>90</v>
      </c>
      <c r="AO36" s="2">
        <v>90</v>
      </c>
      <c r="AP36" s="2"/>
      <c r="AQ36" s="2"/>
      <c r="AR36" s="49">
        <f t="shared" si="18"/>
        <v>89</v>
      </c>
      <c r="AS36" s="13"/>
      <c r="AT36" s="6">
        <v>91</v>
      </c>
      <c r="AU36" s="2">
        <v>85</v>
      </c>
      <c r="AV36" s="2"/>
      <c r="AW36" s="2"/>
      <c r="AX36" s="2"/>
      <c r="AY36" s="51">
        <f t="shared" si="19"/>
        <v>88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43364</v>
      </c>
      <c r="C37" s="14" t="s">
        <v>73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87</v>
      </c>
      <c r="S37" s="1"/>
      <c r="T37" s="39">
        <f t="shared" si="7"/>
        <v>87</v>
      </c>
      <c r="U37" s="1">
        <v>86</v>
      </c>
      <c r="V37" s="1"/>
      <c r="W37" s="39">
        <f t="shared" si="8"/>
        <v>86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86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83.666666666666671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81</v>
      </c>
      <c r="AU37" s="2">
        <v>85</v>
      </c>
      <c r="AV37" s="2"/>
      <c r="AW37" s="2"/>
      <c r="AX37" s="2"/>
      <c r="AY37" s="51">
        <f t="shared" si="19"/>
        <v>83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43377</v>
      </c>
      <c r="C38" s="14" t="s">
        <v>74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85</v>
      </c>
      <c r="P38" s="2">
        <v>85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>
        <v>93</v>
      </c>
      <c r="AU38" s="2">
        <v>90</v>
      </c>
      <c r="AV38" s="2"/>
      <c r="AW38" s="2"/>
      <c r="AX38" s="2"/>
      <c r="AY38" s="51">
        <f t="shared" si="19"/>
        <v>91.5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43390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78</v>
      </c>
      <c r="P39" s="2">
        <v>83</v>
      </c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88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86.333333333333329</v>
      </c>
      <c r="AM39" s="6">
        <v>87</v>
      </c>
      <c r="AN39" s="2">
        <v>90</v>
      </c>
      <c r="AO39" s="2">
        <v>90</v>
      </c>
      <c r="AP39" s="2"/>
      <c r="AQ39" s="2"/>
      <c r="AR39" s="49">
        <f t="shared" si="18"/>
        <v>89</v>
      </c>
      <c r="AS39" s="13"/>
      <c r="AT39" s="6">
        <v>89</v>
      </c>
      <c r="AU39" s="2">
        <v>90</v>
      </c>
      <c r="AV39" s="2"/>
      <c r="AW39" s="2"/>
      <c r="AX39" s="2"/>
      <c r="AY39" s="51">
        <f t="shared" si="19"/>
        <v>89.5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43403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78</v>
      </c>
      <c r="S40" s="1"/>
      <c r="T40" s="39">
        <f t="shared" si="7"/>
        <v>78</v>
      </c>
      <c r="U40" s="1">
        <v>83</v>
      </c>
      <c r="V40" s="1"/>
      <c r="W40" s="39">
        <f t="shared" si="8"/>
        <v>83</v>
      </c>
      <c r="X40" s="1">
        <v>71</v>
      </c>
      <c r="Y40" s="1">
        <v>78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83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78</v>
      </c>
      <c r="AN40" s="2">
        <v>87</v>
      </c>
      <c r="AO40" s="2">
        <v>90</v>
      </c>
      <c r="AP40" s="2"/>
      <c r="AQ40" s="2"/>
      <c r="AR40" s="49">
        <f t="shared" si="18"/>
        <v>85</v>
      </c>
      <c r="AS40" s="13"/>
      <c r="AT40" s="6">
        <v>79</v>
      </c>
      <c r="AU40" s="2">
        <v>90</v>
      </c>
      <c r="AV40" s="2"/>
      <c r="AW40" s="2"/>
      <c r="AX40" s="2"/>
      <c r="AY40" s="51">
        <f t="shared" si="19"/>
        <v>84.5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43416</v>
      </c>
      <c r="C41" s="14" t="s">
        <v>77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90</v>
      </c>
      <c r="P41" s="2">
        <v>80</v>
      </c>
      <c r="Q41" s="13"/>
      <c r="R41" s="3">
        <v>87</v>
      </c>
      <c r="S41" s="1"/>
      <c r="T41" s="39">
        <f t="shared" si="7"/>
        <v>87</v>
      </c>
      <c r="U41" s="1">
        <v>87</v>
      </c>
      <c r="V41" s="1"/>
      <c r="W41" s="39">
        <f t="shared" si="8"/>
        <v>87</v>
      </c>
      <c r="X41" s="1">
        <v>49</v>
      </c>
      <c r="Y41" s="1">
        <v>78</v>
      </c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>
        <v>80</v>
      </c>
      <c r="AU41" s="2">
        <v>87</v>
      </c>
      <c r="AV41" s="2"/>
      <c r="AW41" s="2"/>
      <c r="AX41" s="2"/>
      <c r="AY41" s="51">
        <f t="shared" si="19"/>
        <v>83.5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43429</v>
      </c>
      <c r="C42" s="14" t="s">
        <v>78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84</v>
      </c>
      <c r="AN42" s="2">
        <v>90</v>
      </c>
      <c r="AO42" s="2">
        <v>90</v>
      </c>
      <c r="AP42" s="2"/>
      <c r="AQ42" s="2"/>
      <c r="AR42" s="49">
        <f t="shared" si="18"/>
        <v>88</v>
      </c>
      <c r="AS42" s="13"/>
      <c r="AT42" s="6">
        <v>80</v>
      </c>
      <c r="AU42" s="2">
        <v>86</v>
      </c>
      <c r="AV42" s="2"/>
      <c r="AW42" s="2"/>
      <c r="AX42" s="2"/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43442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88</v>
      </c>
      <c r="P43" s="2">
        <v>80</v>
      </c>
      <c r="Q43" s="13"/>
      <c r="R43" s="3">
        <v>78</v>
      </c>
      <c r="S43" s="1"/>
      <c r="T43" s="39">
        <f t="shared" si="7"/>
        <v>78</v>
      </c>
      <c r="U43" s="1">
        <v>86</v>
      </c>
      <c r="V43" s="1"/>
      <c r="W43" s="39">
        <f t="shared" si="8"/>
        <v>86</v>
      </c>
      <c r="X43" s="1">
        <v>81</v>
      </c>
      <c r="Y43" s="1"/>
      <c r="Z43" s="39">
        <f t="shared" si="9"/>
        <v>81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86</v>
      </c>
      <c r="AI43" s="14">
        <f t="shared" si="14"/>
        <v>81</v>
      </c>
      <c r="AJ43" s="14" t="str">
        <f t="shared" si="15"/>
        <v/>
      </c>
      <c r="AK43" s="14" t="str">
        <f t="shared" si="16"/>
        <v/>
      </c>
      <c r="AL43" s="35">
        <f t="shared" si="17"/>
        <v>81.666666666666671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87</v>
      </c>
      <c r="AU43" s="2">
        <v>92</v>
      </c>
      <c r="AV43" s="2"/>
      <c r="AW43" s="2"/>
      <c r="AX43" s="2"/>
      <c r="AY43" s="51">
        <f t="shared" si="19"/>
        <v>89.5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43455</v>
      </c>
      <c r="C44" s="14" t="s">
        <v>80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78</v>
      </c>
      <c r="P44" s="2">
        <v>82</v>
      </c>
      <c r="Q44" s="13"/>
      <c r="R44" s="3">
        <v>87</v>
      </c>
      <c r="S44" s="1"/>
      <c r="T44" s="39">
        <f t="shared" si="7"/>
        <v>87</v>
      </c>
      <c r="U44" s="1">
        <v>90</v>
      </c>
      <c r="V44" s="1"/>
      <c r="W44" s="39">
        <f t="shared" si="8"/>
        <v>90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90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87.333333333333329</v>
      </c>
      <c r="AM44" s="6">
        <v>87</v>
      </c>
      <c r="AN44" s="2">
        <v>90</v>
      </c>
      <c r="AO44" s="2">
        <v>90</v>
      </c>
      <c r="AP44" s="2"/>
      <c r="AQ44" s="2"/>
      <c r="AR44" s="49">
        <f t="shared" si="18"/>
        <v>89</v>
      </c>
      <c r="AS44" s="13"/>
      <c r="AT44" s="6">
        <v>80</v>
      </c>
      <c r="AU44" s="2">
        <v>90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43468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79</v>
      </c>
      <c r="P45" s="2">
        <v>81</v>
      </c>
      <c r="Q45" s="13"/>
      <c r="R45" s="3">
        <v>78</v>
      </c>
      <c r="S45" s="1"/>
      <c r="T45" s="39">
        <f t="shared" si="7"/>
        <v>78</v>
      </c>
      <c r="U45" s="1">
        <v>90</v>
      </c>
      <c r="V45" s="1"/>
      <c r="W45" s="39">
        <f t="shared" si="8"/>
        <v>90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90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83.666666666666671</v>
      </c>
      <c r="AM45" s="6">
        <v>87</v>
      </c>
      <c r="AN45" s="2">
        <v>90</v>
      </c>
      <c r="AO45" s="2">
        <v>90</v>
      </c>
      <c r="AP45" s="2"/>
      <c r="AQ45" s="2"/>
      <c r="AR45" s="49">
        <f t="shared" si="18"/>
        <v>89</v>
      </c>
      <c r="AS45" s="13"/>
      <c r="AT45" s="6">
        <v>78</v>
      </c>
      <c r="AU45" s="2">
        <v>90</v>
      </c>
      <c r="AV45" s="2"/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43481</v>
      </c>
      <c r="C46" s="14" t="s">
        <v>82</v>
      </c>
      <c r="D46" s="13"/>
      <c r="E46" s="14">
        <f t="shared" si="0"/>
        <v>89</v>
      </c>
      <c r="F46" s="13"/>
      <c r="G46" s="24">
        <f t="shared" si="1"/>
        <v>88</v>
      </c>
      <c r="H46" s="24">
        <f t="shared" si="2"/>
        <v>89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88</v>
      </c>
      <c r="P46" s="2">
        <v>90</v>
      </c>
      <c r="Q46" s="13"/>
      <c r="R46" s="3">
        <v>85</v>
      </c>
      <c r="S46" s="1"/>
      <c r="T46" s="39">
        <f t="shared" si="7"/>
        <v>85</v>
      </c>
      <c r="U46" s="1">
        <v>83</v>
      </c>
      <c r="V46" s="1"/>
      <c r="W46" s="39">
        <f t="shared" si="8"/>
        <v>83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83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87.666666666666671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78</v>
      </c>
      <c r="AU46" s="2">
        <v>86</v>
      </c>
      <c r="AV46" s="2"/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43494</v>
      </c>
      <c r="C47" s="14" t="s">
        <v>83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88</v>
      </c>
      <c r="P47" s="2">
        <v>87</v>
      </c>
      <c r="Q47" s="13"/>
      <c r="R47" s="3">
        <v>80</v>
      </c>
      <c r="S47" s="1"/>
      <c r="T47" s="39">
        <f t="shared" si="7"/>
        <v>80</v>
      </c>
      <c r="U47" s="1">
        <v>88</v>
      </c>
      <c r="V47" s="1"/>
      <c r="W47" s="39">
        <f t="shared" si="8"/>
        <v>88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88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78</v>
      </c>
      <c r="AN47" s="2">
        <v>90</v>
      </c>
      <c r="AO47" s="2">
        <v>90</v>
      </c>
      <c r="AP47" s="2"/>
      <c r="AQ47" s="2"/>
      <c r="AR47" s="49">
        <f t="shared" si="18"/>
        <v>86</v>
      </c>
      <c r="AS47" s="13"/>
      <c r="AT47" s="6">
        <v>80</v>
      </c>
      <c r="AU47" s="2">
        <v>87</v>
      </c>
      <c r="AV47" s="2"/>
      <c r="AW47" s="2"/>
      <c r="AX47" s="2"/>
      <c r="AY47" s="51">
        <f t="shared" si="19"/>
        <v>83.5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84.648648648648646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81.459459459459453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43508</v>
      </c>
      <c r="C11" s="14" t="s">
        <v>96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87</v>
      </c>
      <c r="AN11" s="1">
        <v>87</v>
      </c>
      <c r="AO11" s="2">
        <v>90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79</v>
      </c>
      <c r="AU11" s="2">
        <v>89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97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43522</v>
      </c>
      <c r="C12" s="14" t="s">
        <v>98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78</v>
      </c>
      <c r="P12" s="2">
        <v>90</v>
      </c>
      <c r="Q12" s="13"/>
      <c r="R12" s="3">
        <v>85</v>
      </c>
      <c r="S12" s="1"/>
      <c r="T12" s="39">
        <f t="shared" si="7"/>
        <v>85</v>
      </c>
      <c r="U12" s="1">
        <v>94</v>
      </c>
      <c r="V12" s="1"/>
      <c r="W12" s="39">
        <f t="shared" si="8"/>
        <v>94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94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87</v>
      </c>
      <c r="AN12" s="1">
        <v>87</v>
      </c>
      <c r="AO12" s="2">
        <v>90</v>
      </c>
      <c r="AP12" s="2"/>
      <c r="AQ12" s="2"/>
      <c r="AR12" s="49">
        <f t="shared" si="18"/>
        <v>88</v>
      </c>
      <c r="AS12" s="13"/>
      <c r="AT12" s="6">
        <v>83</v>
      </c>
      <c r="AU12" s="2">
        <v>89</v>
      </c>
      <c r="AV12" s="2"/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43536</v>
      </c>
      <c r="C13" s="14" t="s">
        <v>99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87</v>
      </c>
      <c r="S13" s="1"/>
      <c r="T13" s="39">
        <f t="shared" si="7"/>
        <v>87</v>
      </c>
      <c r="U13" s="1">
        <v>81</v>
      </c>
      <c r="V13" s="1"/>
      <c r="W13" s="39">
        <f t="shared" si="8"/>
        <v>81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81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87</v>
      </c>
      <c r="AN13" s="1">
        <v>87</v>
      </c>
      <c r="AO13" s="2">
        <v>90</v>
      </c>
      <c r="AP13" s="2"/>
      <c r="AQ13" s="2"/>
      <c r="AR13" s="49">
        <f t="shared" si="18"/>
        <v>88</v>
      </c>
      <c r="AS13" s="13"/>
      <c r="AT13" s="6">
        <v>79</v>
      </c>
      <c r="AU13" s="2">
        <v>89</v>
      </c>
      <c r="AV13" s="2"/>
      <c r="AW13" s="2"/>
      <c r="AX13" s="2"/>
      <c r="AY13" s="51">
        <f t="shared" si="19"/>
        <v>84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43550</v>
      </c>
      <c r="C14" s="14" t="s">
        <v>100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83</v>
      </c>
      <c r="S14" s="1"/>
      <c r="T14" s="39">
        <f t="shared" si="7"/>
        <v>83</v>
      </c>
      <c r="U14" s="1">
        <v>95</v>
      </c>
      <c r="V14" s="1"/>
      <c r="W14" s="39">
        <f t="shared" si="8"/>
        <v>95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87.666666666666671</v>
      </c>
      <c r="AM14" s="6">
        <v>87</v>
      </c>
      <c r="AN14" s="1">
        <v>85</v>
      </c>
      <c r="AO14" s="2">
        <v>90</v>
      </c>
      <c r="AP14" s="2"/>
      <c r="AQ14" s="2"/>
      <c r="AR14" s="49">
        <f t="shared" si="18"/>
        <v>87.333333333333329</v>
      </c>
      <c r="AS14" s="13"/>
      <c r="AT14" s="6">
        <v>80</v>
      </c>
      <c r="AU14" s="2">
        <v>86</v>
      </c>
      <c r="AV14" s="2"/>
      <c r="AW14" s="2"/>
      <c r="AX14" s="2"/>
      <c r="AY14" s="51">
        <f t="shared" si="19"/>
        <v>83</v>
      </c>
      <c r="AZ14" s="13"/>
      <c r="BA14" s="54" t="s">
        <v>97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43564</v>
      </c>
      <c r="C15" s="14" t="s">
        <v>101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90</v>
      </c>
      <c r="AN15" s="1">
        <v>85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82</v>
      </c>
      <c r="AU15" s="2">
        <v>86</v>
      </c>
      <c r="AV15" s="2"/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43578</v>
      </c>
      <c r="C16" s="14" t="s">
        <v>102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83</v>
      </c>
      <c r="P16" s="2">
        <v>84</v>
      </c>
      <c r="Q16" s="13"/>
      <c r="R16" s="3">
        <v>86</v>
      </c>
      <c r="S16" s="1"/>
      <c r="T16" s="39">
        <f t="shared" si="7"/>
        <v>86</v>
      </c>
      <c r="U16" s="1">
        <v>93</v>
      </c>
      <c r="V16" s="1"/>
      <c r="W16" s="39">
        <f t="shared" si="8"/>
        <v>93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93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87</v>
      </c>
      <c r="AN16" s="1">
        <v>85</v>
      </c>
      <c r="AO16" s="2">
        <v>90</v>
      </c>
      <c r="AP16" s="2"/>
      <c r="AQ16" s="2"/>
      <c r="AR16" s="49">
        <f t="shared" si="18"/>
        <v>87.333333333333329</v>
      </c>
      <c r="AS16" s="13"/>
      <c r="AT16" s="6">
        <v>83</v>
      </c>
      <c r="AU16" s="2">
        <v>90</v>
      </c>
      <c r="AV16" s="2"/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43592</v>
      </c>
      <c r="C17" s="14" t="s">
        <v>103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85</v>
      </c>
      <c r="P17" s="2">
        <v>86</v>
      </c>
      <c r="Q17" s="13"/>
      <c r="R17" s="3">
        <v>86</v>
      </c>
      <c r="S17" s="1"/>
      <c r="T17" s="39">
        <f t="shared" si="7"/>
        <v>86</v>
      </c>
      <c r="U17" s="1">
        <v>88</v>
      </c>
      <c r="V17" s="1"/>
      <c r="W17" s="39">
        <f t="shared" si="8"/>
        <v>88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88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90</v>
      </c>
      <c r="AN17" s="1">
        <v>87</v>
      </c>
      <c r="AO17" s="2">
        <v>90</v>
      </c>
      <c r="AP17" s="2"/>
      <c r="AQ17" s="2"/>
      <c r="AR17" s="49">
        <f t="shared" si="18"/>
        <v>89</v>
      </c>
      <c r="AS17" s="13"/>
      <c r="AT17" s="6">
        <v>82</v>
      </c>
      <c r="AU17" s="2">
        <v>90</v>
      </c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43606</v>
      </c>
      <c r="C18" s="14" t="s">
        <v>104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78</v>
      </c>
      <c r="P18" s="2">
        <v>86</v>
      </c>
      <c r="Q18" s="13"/>
      <c r="R18" s="3">
        <v>85</v>
      </c>
      <c r="S18" s="1"/>
      <c r="T18" s="39">
        <f t="shared" si="7"/>
        <v>85</v>
      </c>
      <c r="U18" s="1">
        <v>93</v>
      </c>
      <c r="V18" s="1"/>
      <c r="W18" s="39">
        <f t="shared" si="8"/>
        <v>93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93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88.333333333333329</v>
      </c>
      <c r="AM18" s="6">
        <v>90</v>
      </c>
      <c r="AN18" s="1">
        <v>87</v>
      </c>
      <c r="AO18" s="2">
        <v>90</v>
      </c>
      <c r="AP18" s="2"/>
      <c r="AQ18" s="2"/>
      <c r="AR18" s="49">
        <f t="shared" si="18"/>
        <v>89</v>
      </c>
      <c r="AS18" s="13"/>
      <c r="AT18" s="6">
        <v>93</v>
      </c>
      <c r="AU18" s="2">
        <v>86</v>
      </c>
      <c r="AV18" s="2"/>
      <c r="AW18" s="2"/>
      <c r="AX18" s="2"/>
      <c r="AY18" s="51">
        <f t="shared" si="19"/>
        <v>89.5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43620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86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87</v>
      </c>
      <c r="AN19" s="1">
        <v>85</v>
      </c>
      <c r="AO19" s="2">
        <v>90</v>
      </c>
      <c r="AP19" s="2"/>
      <c r="AQ19" s="2"/>
      <c r="AR19" s="49">
        <f t="shared" si="18"/>
        <v>87.333333333333329</v>
      </c>
      <c r="AS19" s="13"/>
      <c r="AT19" s="6">
        <v>78</v>
      </c>
      <c r="AU19" s="2">
        <v>89</v>
      </c>
      <c r="AV19" s="2"/>
      <c r="AW19" s="2"/>
      <c r="AX19" s="2"/>
      <c r="AY19" s="51">
        <f t="shared" si="19"/>
        <v>83.5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43634</v>
      </c>
      <c r="C20" s="14" t="s">
        <v>106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83</v>
      </c>
      <c r="S20" s="1"/>
      <c r="T20" s="39">
        <f t="shared" si="7"/>
        <v>83</v>
      </c>
      <c r="U20" s="1">
        <v>83</v>
      </c>
      <c r="V20" s="1"/>
      <c r="W20" s="39">
        <f t="shared" si="8"/>
        <v>83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83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84.333333333333329</v>
      </c>
      <c r="AM20" s="6">
        <v>87</v>
      </c>
      <c r="AN20" s="1">
        <v>87</v>
      </c>
      <c r="AO20" s="2">
        <v>90</v>
      </c>
      <c r="AP20" s="2"/>
      <c r="AQ20" s="2"/>
      <c r="AR20" s="49">
        <f t="shared" si="18"/>
        <v>88</v>
      </c>
      <c r="AS20" s="13"/>
      <c r="AT20" s="6">
        <v>79</v>
      </c>
      <c r="AU20" s="2">
        <v>89</v>
      </c>
      <c r="AV20" s="2"/>
      <c r="AW20" s="2"/>
      <c r="AX20" s="2"/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43648</v>
      </c>
      <c r="C21" s="14" t="s">
        <v>107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90</v>
      </c>
      <c r="P21" s="2">
        <v>80</v>
      </c>
      <c r="Q21" s="13"/>
      <c r="R21" s="3">
        <v>86</v>
      </c>
      <c r="S21" s="1"/>
      <c r="T21" s="39">
        <f t="shared" si="7"/>
        <v>86</v>
      </c>
      <c r="U21" s="1">
        <v>88</v>
      </c>
      <c r="V21" s="1"/>
      <c r="W21" s="39">
        <f t="shared" si="8"/>
        <v>88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88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92</v>
      </c>
      <c r="AN21" s="1">
        <v>87</v>
      </c>
      <c r="AO21" s="2">
        <v>90</v>
      </c>
      <c r="AP21" s="2"/>
      <c r="AQ21" s="2"/>
      <c r="AR21" s="49">
        <f t="shared" si="18"/>
        <v>89.666666666666671</v>
      </c>
      <c r="AS21" s="13"/>
      <c r="AT21" s="6">
        <v>86</v>
      </c>
      <c r="AU21" s="2">
        <v>89</v>
      </c>
      <c r="AV21" s="2"/>
      <c r="AW21" s="2"/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43662</v>
      </c>
      <c r="C22" s="14" t="s">
        <v>108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92</v>
      </c>
      <c r="P22" s="2">
        <v>88</v>
      </c>
      <c r="Q22" s="13"/>
      <c r="R22" s="3">
        <v>86</v>
      </c>
      <c r="S22" s="1"/>
      <c r="T22" s="39">
        <f t="shared" si="7"/>
        <v>86</v>
      </c>
      <c r="U22" s="1">
        <v>85</v>
      </c>
      <c r="V22" s="1"/>
      <c r="W22" s="39">
        <f t="shared" si="8"/>
        <v>85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85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90</v>
      </c>
      <c r="AN22" s="1">
        <v>87</v>
      </c>
      <c r="AO22" s="2">
        <v>90</v>
      </c>
      <c r="AP22" s="2"/>
      <c r="AQ22" s="2"/>
      <c r="AR22" s="49">
        <f t="shared" si="18"/>
        <v>89</v>
      </c>
      <c r="AS22" s="13"/>
      <c r="AT22" s="6">
        <v>93</v>
      </c>
      <c r="AU22" s="2">
        <v>90</v>
      </c>
      <c r="AV22" s="2"/>
      <c r="AW22" s="2"/>
      <c r="AX22" s="2"/>
      <c r="AY22" s="51">
        <f t="shared" si="19"/>
        <v>91.5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43676</v>
      </c>
      <c r="C23" s="14" t="s">
        <v>109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79</v>
      </c>
      <c r="P23" s="2">
        <v>88</v>
      </c>
      <c r="Q23" s="13"/>
      <c r="R23" s="3">
        <v>86</v>
      </c>
      <c r="S23" s="1"/>
      <c r="T23" s="39">
        <f t="shared" si="7"/>
        <v>86</v>
      </c>
      <c r="U23" s="1">
        <v>94</v>
      </c>
      <c r="V23" s="1"/>
      <c r="W23" s="39">
        <f t="shared" si="8"/>
        <v>94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94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1">
        <v>87</v>
      </c>
      <c r="AO23" s="2">
        <v>90</v>
      </c>
      <c r="AP23" s="2"/>
      <c r="AQ23" s="2"/>
      <c r="AR23" s="49">
        <f t="shared" si="18"/>
        <v>89</v>
      </c>
      <c r="AS23" s="13"/>
      <c r="AT23" s="6">
        <v>79</v>
      </c>
      <c r="AU23" s="2">
        <v>86</v>
      </c>
      <c r="AV23" s="2"/>
      <c r="AW23" s="2"/>
      <c r="AX23" s="2"/>
      <c r="AY23" s="51">
        <f t="shared" si="19"/>
        <v>82.5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43690</v>
      </c>
      <c r="C24" s="14" t="s">
        <v>110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83</v>
      </c>
      <c r="P24" s="2">
        <v>84</v>
      </c>
      <c r="Q24" s="13"/>
      <c r="R24" s="3">
        <v>86</v>
      </c>
      <c r="S24" s="1"/>
      <c r="T24" s="39">
        <f t="shared" si="7"/>
        <v>86</v>
      </c>
      <c r="U24" s="1">
        <v>84</v>
      </c>
      <c r="V24" s="1"/>
      <c r="W24" s="39">
        <f t="shared" si="8"/>
        <v>84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84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87</v>
      </c>
      <c r="AN24" s="1">
        <v>85</v>
      </c>
      <c r="AO24" s="2">
        <v>90</v>
      </c>
      <c r="AP24" s="2"/>
      <c r="AQ24" s="2"/>
      <c r="AR24" s="49">
        <f t="shared" si="18"/>
        <v>87.333333333333329</v>
      </c>
      <c r="AS24" s="13"/>
      <c r="AT24" s="6">
        <v>93</v>
      </c>
      <c r="AU24" s="2">
        <v>86</v>
      </c>
      <c r="AV24" s="2"/>
      <c r="AW24" s="2"/>
      <c r="AX24" s="2"/>
      <c r="AY24" s="51">
        <f t="shared" si="19"/>
        <v>89.5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43704</v>
      </c>
      <c r="C25" s="14" t="s">
        <v>111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78</v>
      </c>
      <c r="P25" s="2">
        <v>80</v>
      </c>
      <c r="Q25" s="13"/>
      <c r="R25" s="3">
        <v>86</v>
      </c>
      <c r="S25" s="1"/>
      <c r="T25" s="39">
        <f t="shared" si="7"/>
        <v>86</v>
      </c>
      <c r="U25" s="1">
        <v>89</v>
      </c>
      <c r="V25" s="1"/>
      <c r="W25" s="39">
        <f t="shared" si="8"/>
        <v>89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89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87</v>
      </c>
      <c r="AN25" s="1">
        <v>85</v>
      </c>
      <c r="AO25" s="2">
        <v>90</v>
      </c>
      <c r="AP25" s="2"/>
      <c r="AQ25" s="2"/>
      <c r="AR25" s="49">
        <f t="shared" si="18"/>
        <v>87.333333333333329</v>
      </c>
      <c r="AS25" s="13"/>
      <c r="AT25" s="6">
        <v>80</v>
      </c>
      <c r="AU25" s="2">
        <v>87</v>
      </c>
      <c r="AV25" s="2"/>
      <c r="AW25" s="2"/>
      <c r="AX25" s="2"/>
      <c r="AY25" s="51">
        <f t="shared" si="19"/>
        <v>83.5</v>
      </c>
      <c r="AZ25" s="13"/>
      <c r="BA25" s="54" t="s">
        <v>97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43718</v>
      </c>
      <c r="C26" s="14" t="s">
        <v>112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84.333333333333329</v>
      </c>
      <c r="AM26" s="6">
        <v>87</v>
      </c>
      <c r="AN26" s="1">
        <v>90</v>
      </c>
      <c r="AO26" s="2">
        <v>90</v>
      </c>
      <c r="AP26" s="2"/>
      <c r="AQ26" s="2"/>
      <c r="AR26" s="49">
        <f t="shared" si="18"/>
        <v>89</v>
      </c>
      <c r="AS26" s="13"/>
      <c r="AT26" s="6">
        <v>79</v>
      </c>
      <c r="AU26" s="2">
        <v>89</v>
      </c>
      <c r="AV26" s="2"/>
      <c r="AW26" s="2"/>
      <c r="AX26" s="2"/>
      <c r="AY26" s="51">
        <f t="shared" si="19"/>
        <v>84</v>
      </c>
      <c r="AZ26" s="13"/>
      <c r="BA26" s="54" t="s">
        <v>97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43732</v>
      </c>
      <c r="C27" s="14" t="s">
        <v>113</v>
      </c>
      <c r="D27" s="13"/>
      <c r="E27" s="14">
        <f t="shared" si="0"/>
        <v>86</v>
      </c>
      <c r="F27" s="13"/>
      <c r="G27" s="24">
        <f t="shared" si="1"/>
        <v>85</v>
      </c>
      <c r="H27" s="24">
        <f t="shared" si="2"/>
        <v>86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78</v>
      </c>
      <c r="P27" s="2">
        <v>88</v>
      </c>
      <c r="Q27" s="13"/>
      <c r="R27" s="3">
        <v>85</v>
      </c>
      <c r="S27" s="1"/>
      <c r="T27" s="39">
        <f t="shared" si="7"/>
        <v>85</v>
      </c>
      <c r="U27" s="1">
        <v>87</v>
      </c>
      <c r="V27" s="1"/>
      <c r="W27" s="39">
        <f t="shared" si="8"/>
        <v>87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87</v>
      </c>
      <c r="AN27" s="1">
        <v>90</v>
      </c>
      <c r="AO27" s="2">
        <v>90</v>
      </c>
      <c r="AP27" s="2"/>
      <c r="AQ27" s="2"/>
      <c r="AR27" s="49">
        <f t="shared" si="18"/>
        <v>89</v>
      </c>
      <c r="AS27" s="13"/>
      <c r="AT27" s="6">
        <v>81</v>
      </c>
      <c r="AU27" s="2">
        <v>92</v>
      </c>
      <c r="AV27" s="2"/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43746</v>
      </c>
      <c r="C28" s="14" t="s">
        <v>114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86</v>
      </c>
      <c r="P28" s="2">
        <v>86</v>
      </c>
      <c r="Q28" s="13"/>
      <c r="R28" s="3">
        <v>86</v>
      </c>
      <c r="S28" s="1"/>
      <c r="T28" s="39">
        <f t="shared" si="7"/>
        <v>86</v>
      </c>
      <c r="U28" s="1">
        <v>94</v>
      </c>
      <c r="V28" s="1"/>
      <c r="W28" s="39">
        <f t="shared" si="8"/>
        <v>94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94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1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93</v>
      </c>
      <c r="AU28" s="2">
        <v>86</v>
      </c>
      <c r="AV28" s="2"/>
      <c r="AW28" s="2"/>
      <c r="AX28" s="2"/>
      <c r="AY28" s="51">
        <f t="shared" si="19"/>
        <v>89.5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43760</v>
      </c>
      <c r="C29" s="14" t="s">
        <v>115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61</v>
      </c>
      <c r="V29" s="1">
        <v>78</v>
      </c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90</v>
      </c>
      <c r="AN29" s="1">
        <v>85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79</v>
      </c>
      <c r="AU29" s="2">
        <v>87</v>
      </c>
      <c r="AV29" s="2"/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43774</v>
      </c>
      <c r="C30" s="14" t="s">
        <v>116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78</v>
      </c>
      <c r="P30" s="2">
        <v>83</v>
      </c>
      <c r="Q30" s="13"/>
      <c r="R30" s="3">
        <v>85</v>
      </c>
      <c r="S30" s="1"/>
      <c r="T30" s="39">
        <f t="shared" si="7"/>
        <v>85</v>
      </c>
      <c r="U30" s="1">
        <v>81</v>
      </c>
      <c r="V30" s="1"/>
      <c r="W30" s="39">
        <f t="shared" si="8"/>
        <v>81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81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87</v>
      </c>
      <c r="AN30" s="1">
        <v>90</v>
      </c>
      <c r="AO30" s="2">
        <v>90</v>
      </c>
      <c r="AP30" s="2"/>
      <c r="AQ30" s="2"/>
      <c r="AR30" s="49">
        <f t="shared" si="18"/>
        <v>89</v>
      </c>
      <c r="AS30" s="13"/>
      <c r="AT30" s="6">
        <v>83</v>
      </c>
      <c r="AU30" s="2">
        <v>86</v>
      </c>
      <c r="AV30" s="2"/>
      <c r="AW30" s="2"/>
      <c r="AX30" s="2"/>
      <c r="AY30" s="51">
        <f t="shared" si="19"/>
        <v>84.5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43788</v>
      </c>
      <c r="C31" s="14" t="s">
        <v>117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79</v>
      </c>
      <c r="J31" s="24">
        <f t="shared" si="4"/>
        <v>79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80.333333333333329</v>
      </c>
      <c r="AM31" s="6">
        <v>78</v>
      </c>
      <c r="AN31" s="1">
        <v>85</v>
      </c>
      <c r="AO31" s="2">
        <v>90</v>
      </c>
      <c r="AP31" s="2"/>
      <c r="AQ31" s="2"/>
      <c r="AR31" s="49">
        <f t="shared" si="18"/>
        <v>84.333333333333329</v>
      </c>
      <c r="AS31" s="13"/>
      <c r="AT31" s="6">
        <v>80</v>
      </c>
      <c r="AU31" s="2">
        <v>78</v>
      </c>
      <c r="AV31" s="2"/>
      <c r="AW31" s="2"/>
      <c r="AX31" s="2"/>
      <c r="AY31" s="51">
        <f t="shared" si="19"/>
        <v>79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43802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83</v>
      </c>
      <c r="S32" s="1"/>
      <c r="T32" s="39">
        <f t="shared" si="7"/>
        <v>83</v>
      </c>
      <c r="U32" s="1">
        <v>89</v>
      </c>
      <c r="V32" s="1"/>
      <c r="W32" s="39">
        <f t="shared" si="8"/>
        <v>89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89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90</v>
      </c>
      <c r="AN32" s="1">
        <v>78</v>
      </c>
      <c r="AO32" s="2">
        <v>90</v>
      </c>
      <c r="AP32" s="2"/>
      <c r="AQ32" s="2"/>
      <c r="AR32" s="49">
        <f t="shared" si="18"/>
        <v>86</v>
      </c>
      <c r="AS32" s="13"/>
      <c r="AT32" s="6">
        <v>80</v>
      </c>
      <c r="AU32" s="2">
        <v>86</v>
      </c>
      <c r="AV32" s="2"/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43816</v>
      </c>
      <c r="C33" s="14" t="s">
        <v>119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82</v>
      </c>
      <c r="P33" s="2">
        <v>80</v>
      </c>
      <c r="Q33" s="13"/>
      <c r="R33" s="3">
        <v>85</v>
      </c>
      <c r="S33" s="1"/>
      <c r="T33" s="39">
        <f t="shared" si="7"/>
        <v>85</v>
      </c>
      <c r="U33" s="1">
        <v>91</v>
      </c>
      <c r="V33" s="1"/>
      <c r="W33" s="39">
        <f t="shared" si="8"/>
        <v>91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91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90</v>
      </c>
      <c r="AN33" s="1">
        <v>85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82</v>
      </c>
      <c r="AU33" s="2">
        <v>86</v>
      </c>
      <c r="AV33" s="2"/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43830</v>
      </c>
      <c r="C34" s="14" t="s">
        <v>120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78</v>
      </c>
      <c r="P34" s="2">
        <v>84</v>
      </c>
      <c r="Q34" s="13"/>
      <c r="R34" s="3">
        <v>86</v>
      </c>
      <c r="S34" s="1"/>
      <c r="T34" s="39">
        <f t="shared" si="7"/>
        <v>86</v>
      </c>
      <c r="U34" s="1">
        <v>87</v>
      </c>
      <c r="V34" s="1"/>
      <c r="W34" s="39">
        <f t="shared" si="8"/>
        <v>87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87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87</v>
      </c>
      <c r="AN34" s="1">
        <v>85</v>
      </c>
      <c r="AO34" s="2">
        <v>90</v>
      </c>
      <c r="AP34" s="2"/>
      <c r="AQ34" s="2"/>
      <c r="AR34" s="49">
        <f t="shared" si="18"/>
        <v>87.333333333333329</v>
      </c>
      <c r="AS34" s="13"/>
      <c r="AT34" s="6">
        <v>81</v>
      </c>
      <c r="AU34" s="2">
        <v>86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43844</v>
      </c>
      <c r="C35" s="14" t="s">
        <v>121</v>
      </c>
      <c r="D35" s="13"/>
      <c r="E35" s="14">
        <f t="shared" si="0"/>
        <v>85</v>
      </c>
      <c r="F35" s="13"/>
      <c r="G35" s="24">
        <f t="shared" si="1"/>
        <v>86</v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86</v>
      </c>
      <c r="S35" s="1"/>
      <c r="T35" s="39">
        <f t="shared" si="7"/>
        <v>86</v>
      </c>
      <c r="U35" s="1">
        <v>95</v>
      </c>
      <c r="V35" s="1"/>
      <c r="W35" s="39">
        <f t="shared" si="8"/>
        <v>95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95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88.666666666666671</v>
      </c>
      <c r="AM35" s="6">
        <v>87</v>
      </c>
      <c r="AN35" s="1">
        <v>85</v>
      </c>
      <c r="AO35" s="2">
        <v>90</v>
      </c>
      <c r="AP35" s="2"/>
      <c r="AQ35" s="2"/>
      <c r="AR35" s="49">
        <f t="shared" si="18"/>
        <v>87.333333333333329</v>
      </c>
      <c r="AS35" s="13"/>
      <c r="AT35" s="6">
        <v>80</v>
      </c>
      <c r="AU35" s="2">
        <v>87</v>
      </c>
      <c r="AV35" s="2"/>
      <c r="AW35" s="2"/>
      <c r="AX35" s="2"/>
      <c r="AY35" s="51">
        <f t="shared" si="19"/>
        <v>83.5</v>
      </c>
      <c r="AZ35" s="13"/>
      <c r="BA35" s="54" t="s">
        <v>97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43858</v>
      </c>
      <c r="C36" s="14" t="s">
        <v>122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86</v>
      </c>
      <c r="S36" s="1"/>
      <c r="T36" s="39">
        <f t="shared" si="7"/>
        <v>86</v>
      </c>
      <c r="U36" s="1">
        <v>66</v>
      </c>
      <c r="V36" s="1">
        <v>78</v>
      </c>
      <c r="W36" s="39">
        <f t="shared" si="8"/>
        <v>78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78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87</v>
      </c>
      <c r="AN36" s="1">
        <v>90</v>
      </c>
      <c r="AO36" s="2">
        <v>90</v>
      </c>
      <c r="AP36" s="2"/>
      <c r="AQ36" s="2"/>
      <c r="AR36" s="49">
        <f t="shared" si="18"/>
        <v>89</v>
      </c>
      <c r="AS36" s="13"/>
      <c r="AT36" s="6">
        <v>81</v>
      </c>
      <c r="AU36" s="2">
        <v>90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43872</v>
      </c>
      <c r="C37" s="14" t="s">
        <v>123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85</v>
      </c>
      <c r="S37" s="1"/>
      <c r="T37" s="39">
        <f t="shared" si="7"/>
        <v>85</v>
      </c>
      <c r="U37" s="1">
        <v>84</v>
      </c>
      <c r="V37" s="1"/>
      <c r="W37" s="39">
        <f t="shared" si="8"/>
        <v>84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84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87</v>
      </c>
      <c r="AN37" s="1">
        <v>85</v>
      </c>
      <c r="AO37" s="2">
        <v>90</v>
      </c>
      <c r="AP37" s="2"/>
      <c r="AQ37" s="2"/>
      <c r="AR37" s="49">
        <f t="shared" si="18"/>
        <v>87.333333333333329</v>
      </c>
      <c r="AS37" s="13"/>
      <c r="AT37" s="6">
        <v>79</v>
      </c>
      <c r="AU37" s="2">
        <v>86</v>
      </c>
      <c r="AV37" s="2"/>
      <c r="AW37" s="2"/>
      <c r="AX37" s="2"/>
      <c r="AY37" s="51">
        <f t="shared" si="19"/>
        <v>82.5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43886</v>
      </c>
      <c r="C38" s="14" t="s">
        <v>124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78</v>
      </c>
      <c r="P38" s="2">
        <v>89</v>
      </c>
      <c r="Q38" s="13"/>
      <c r="R38" s="3">
        <v>78</v>
      </c>
      <c r="S38" s="1"/>
      <c r="T38" s="39">
        <f t="shared" si="7"/>
        <v>78</v>
      </c>
      <c r="U38" s="1">
        <v>87</v>
      </c>
      <c r="V38" s="1"/>
      <c r="W38" s="39">
        <f t="shared" si="8"/>
        <v>87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87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78</v>
      </c>
      <c r="AN38" s="1">
        <v>78</v>
      </c>
      <c r="AO38" s="2">
        <v>90</v>
      </c>
      <c r="AP38" s="2"/>
      <c r="AQ38" s="2"/>
      <c r="AR38" s="49">
        <f t="shared" si="18"/>
        <v>82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43900</v>
      </c>
      <c r="C39" s="14" t="s">
        <v>125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>
        <f t="shared" si="3"/>
        <v>78</v>
      </c>
      <c r="J39" s="24">
        <f t="shared" si="4"/>
        <v>78</v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83</v>
      </c>
      <c r="P39" s="2">
        <v>83</v>
      </c>
      <c r="Q39" s="13"/>
      <c r="R39" s="3">
        <v>78</v>
      </c>
      <c r="S39" s="1"/>
      <c r="T39" s="39">
        <f t="shared" si="7"/>
        <v>78</v>
      </c>
      <c r="U39" s="1">
        <v>78</v>
      </c>
      <c r="V39" s="1"/>
      <c r="W39" s="39">
        <f t="shared" si="8"/>
        <v>78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78</v>
      </c>
      <c r="AN39" s="1">
        <v>78</v>
      </c>
      <c r="AO39" s="2">
        <v>90</v>
      </c>
      <c r="AP39" s="2"/>
      <c r="AQ39" s="2"/>
      <c r="AR39" s="49">
        <f t="shared" si="18"/>
        <v>82</v>
      </c>
      <c r="AS39" s="13"/>
      <c r="AT39" s="6">
        <v>78</v>
      </c>
      <c r="AU39" s="2">
        <v>78</v>
      </c>
      <c r="AV39" s="2"/>
      <c r="AW39" s="2"/>
      <c r="AX39" s="2"/>
      <c r="AY39" s="51">
        <f t="shared" si="19"/>
        <v>78</v>
      </c>
      <c r="AZ39" s="13"/>
      <c r="BA39" s="54" t="s">
        <v>97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43914</v>
      </c>
      <c r="C40" s="14" t="s">
        <v>126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79</v>
      </c>
      <c r="P40" s="2">
        <v>80</v>
      </c>
      <c r="Q40" s="13"/>
      <c r="R40" s="3">
        <v>83</v>
      </c>
      <c r="S40" s="1"/>
      <c r="T40" s="39">
        <f t="shared" si="7"/>
        <v>83</v>
      </c>
      <c r="U40" s="1">
        <v>81</v>
      </c>
      <c r="V40" s="1"/>
      <c r="W40" s="39">
        <f t="shared" si="8"/>
        <v>81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81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78</v>
      </c>
      <c r="AN40" s="1">
        <v>87</v>
      </c>
      <c r="AO40" s="2">
        <v>90</v>
      </c>
      <c r="AP40" s="2"/>
      <c r="AQ40" s="2"/>
      <c r="AR40" s="49">
        <f t="shared" si="18"/>
        <v>85</v>
      </c>
      <c r="AS40" s="13"/>
      <c r="AT40" s="6">
        <v>88</v>
      </c>
      <c r="AU40" s="2">
        <v>89</v>
      </c>
      <c r="AV40" s="2"/>
      <c r="AW40" s="2"/>
      <c r="AX40" s="2"/>
      <c r="AY40" s="51">
        <f t="shared" si="19"/>
        <v>88.5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43928</v>
      </c>
      <c r="C41" s="14" t="s">
        <v>127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90</v>
      </c>
      <c r="P41" s="2">
        <v>86</v>
      </c>
      <c r="Q41" s="13"/>
      <c r="R41" s="3">
        <v>86</v>
      </c>
      <c r="S41" s="1"/>
      <c r="T41" s="39">
        <f t="shared" si="7"/>
        <v>86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86.333333333333329</v>
      </c>
      <c r="AM41" s="6">
        <v>90</v>
      </c>
      <c r="AN41" s="1">
        <v>85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83</v>
      </c>
      <c r="AU41" s="2">
        <v>90</v>
      </c>
      <c r="AV41" s="2"/>
      <c r="AW41" s="2"/>
      <c r="AX41" s="2"/>
      <c r="AY41" s="51">
        <f t="shared" si="19"/>
        <v>86.5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43942</v>
      </c>
      <c r="C42" s="14" t="s">
        <v>128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88</v>
      </c>
      <c r="S42" s="1"/>
      <c r="T42" s="39">
        <f t="shared" si="7"/>
        <v>88</v>
      </c>
      <c r="U42" s="1">
        <v>89</v>
      </c>
      <c r="V42" s="1"/>
      <c r="W42" s="39">
        <f t="shared" si="8"/>
        <v>89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89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80</v>
      </c>
      <c r="AN42" s="1">
        <v>90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79</v>
      </c>
      <c r="AU42" s="2">
        <v>87</v>
      </c>
      <c r="AV42" s="2"/>
      <c r="AW42" s="2"/>
      <c r="AX42" s="2"/>
      <c r="AY42" s="51">
        <f t="shared" si="19"/>
        <v>83</v>
      </c>
      <c r="AZ42" s="13"/>
      <c r="BA42" s="54" t="s">
        <v>97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43956</v>
      </c>
      <c r="C43" s="14" t="s">
        <v>129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85</v>
      </c>
      <c r="S43" s="1"/>
      <c r="T43" s="39">
        <f t="shared" si="7"/>
        <v>85</v>
      </c>
      <c r="U43" s="1">
        <v>87</v>
      </c>
      <c r="V43" s="1"/>
      <c r="W43" s="39">
        <f t="shared" si="8"/>
        <v>87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87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85.666666666666671</v>
      </c>
      <c r="AM43" s="6">
        <v>78</v>
      </c>
      <c r="AN43" s="1">
        <v>85</v>
      </c>
      <c r="AO43" s="2">
        <v>90</v>
      </c>
      <c r="AP43" s="2"/>
      <c r="AQ43" s="2"/>
      <c r="AR43" s="49">
        <f t="shared" si="18"/>
        <v>84.333333333333329</v>
      </c>
      <c r="AS43" s="13"/>
      <c r="AT43" s="6">
        <v>82</v>
      </c>
      <c r="AU43" s="2">
        <v>86</v>
      </c>
      <c r="AV43" s="2"/>
      <c r="AW43" s="2"/>
      <c r="AX43" s="2"/>
      <c r="AY43" s="51">
        <f t="shared" si="19"/>
        <v>84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43970</v>
      </c>
      <c r="C44" s="14" t="s">
        <v>130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86</v>
      </c>
      <c r="S44" s="1"/>
      <c r="T44" s="39">
        <f t="shared" si="7"/>
        <v>86</v>
      </c>
      <c r="U44" s="1">
        <v>81</v>
      </c>
      <c r="V44" s="1"/>
      <c r="W44" s="39">
        <f t="shared" si="8"/>
        <v>81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81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87</v>
      </c>
      <c r="AN44" s="1">
        <v>85</v>
      </c>
      <c r="AO44" s="2">
        <v>90</v>
      </c>
      <c r="AP44" s="2"/>
      <c r="AQ44" s="2"/>
      <c r="AR44" s="49">
        <f t="shared" si="18"/>
        <v>87.333333333333329</v>
      </c>
      <c r="AS44" s="13"/>
      <c r="AT44" s="6">
        <v>79</v>
      </c>
      <c r="AU44" s="2">
        <v>86</v>
      </c>
      <c r="AV44" s="2"/>
      <c r="AW44" s="2"/>
      <c r="AX44" s="2"/>
      <c r="AY44" s="51">
        <f t="shared" si="19"/>
        <v>82.5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43984</v>
      </c>
      <c r="C45" s="14" t="s">
        <v>131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86</v>
      </c>
      <c r="S45" s="1"/>
      <c r="T45" s="39">
        <f t="shared" si="7"/>
        <v>86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88.666666666666671</v>
      </c>
      <c r="AM45" s="6">
        <v>87</v>
      </c>
      <c r="AN45" s="1">
        <v>90</v>
      </c>
      <c r="AO45" s="2">
        <v>90</v>
      </c>
      <c r="AP45" s="2"/>
      <c r="AQ45" s="2"/>
      <c r="AR45" s="49">
        <f t="shared" si="18"/>
        <v>89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43998</v>
      </c>
      <c r="C46" s="14" t="s">
        <v>132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>
        <v>87</v>
      </c>
      <c r="Y46" s="1"/>
      <c r="Z46" s="39">
        <f t="shared" si="9"/>
        <v>87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87</v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80</v>
      </c>
      <c r="AN46" s="1">
        <v>87</v>
      </c>
      <c r="AO46" s="2">
        <v>90</v>
      </c>
      <c r="AP46" s="2"/>
      <c r="AQ46" s="2"/>
      <c r="AR46" s="49">
        <f t="shared" si="18"/>
        <v>85.666666666666671</v>
      </c>
      <c r="AS46" s="13"/>
      <c r="AT46" s="6">
        <v>78</v>
      </c>
      <c r="AU46" s="2">
        <v>89</v>
      </c>
      <c r="AV46" s="2"/>
      <c r="AW46" s="2"/>
      <c r="AX46" s="2"/>
      <c r="AY46" s="51">
        <f t="shared" si="19"/>
        <v>83.5</v>
      </c>
      <c r="AZ46" s="13"/>
      <c r="BA46" s="54" t="s">
        <v>97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44012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87</v>
      </c>
      <c r="H47" s="24">
        <f t="shared" si="2"/>
        <v>85</v>
      </c>
      <c r="I47" s="24">
        <f t="shared" si="3"/>
        <v>91</v>
      </c>
      <c r="J47" s="24">
        <f t="shared" si="4"/>
        <v>91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92</v>
      </c>
      <c r="P47" s="2">
        <v>80</v>
      </c>
      <c r="Q47" s="13"/>
      <c r="R47" s="3">
        <v>83</v>
      </c>
      <c r="S47" s="1"/>
      <c r="T47" s="39">
        <f t="shared" si="7"/>
        <v>83</v>
      </c>
      <c r="U47" s="1">
        <v>78</v>
      </c>
      <c r="V47" s="1"/>
      <c r="W47" s="39">
        <f t="shared" si="8"/>
        <v>78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78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90</v>
      </c>
      <c r="AN47" s="1">
        <v>87</v>
      </c>
      <c r="AO47" s="2">
        <v>90</v>
      </c>
      <c r="AP47" s="2"/>
      <c r="AQ47" s="2"/>
      <c r="AR47" s="49">
        <f t="shared" si="18"/>
        <v>89</v>
      </c>
      <c r="AS47" s="13"/>
      <c r="AT47" s="6">
        <v>92</v>
      </c>
      <c r="AU47" s="2">
        <v>89</v>
      </c>
      <c r="AV47" s="2"/>
      <c r="AW47" s="2"/>
      <c r="AX47" s="2"/>
      <c r="AY47" s="51">
        <f t="shared" si="19"/>
        <v>90.5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44026</v>
      </c>
      <c r="C48" s="14" t="s">
        <v>134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>
        <v>78</v>
      </c>
      <c r="P48" s="2">
        <v>83</v>
      </c>
      <c r="Q48" s="13"/>
      <c r="R48" s="3">
        <v>85</v>
      </c>
      <c r="S48" s="1"/>
      <c r="T48" s="39">
        <f t="shared" si="7"/>
        <v>85</v>
      </c>
      <c r="U48" s="1">
        <v>88</v>
      </c>
      <c r="V48" s="1"/>
      <c r="W48" s="39">
        <f t="shared" si="8"/>
        <v>88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88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87</v>
      </c>
      <c r="AN48" s="1">
        <v>85</v>
      </c>
      <c r="AO48" s="2">
        <v>90</v>
      </c>
      <c r="AP48" s="2"/>
      <c r="AQ48" s="2"/>
      <c r="AR48" s="49">
        <f t="shared" si="18"/>
        <v>87.333333333333329</v>
      </c>
      <c r="AS48" s="13"/>
      <c r="AT48" s="6">
        <v>81</v>
      </c>
      <c r="AU48" s="2">
        <v>86</v>
      </c>
      <c r="AV48" s="2"/>
      <c r="AW48" s="2"/>
      <c r="AX48" s="2"/>
      <c r="AY48" s="51">
        <f t="shared" si="19"/>
        <v>83.5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>
        <v>80</v>
      </c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82.15384615384616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44040</v>
      </c>
      <c r="C11" s="14" t="s">
        <v>136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78</v>
      </c>
      <c r="P11" s="1">
        <v>83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90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85.666666666666671</v>
      </c>
      <c r="AM11" s="6">
        <v>90</v>
      </c>
      <c r="AN11" s="2">
        <v>80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83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44054</v>
      </c>
      <c r="C12" s="14" t="s">
        <v>137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>
        <f t="shared" si="3"/>
        <v>78</v>
      </c>
      <c r="J12" s="24">
        <f t="shared" si="4"/>
        <v>78</v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78</v>
      </c>
      <c r="P12" s="2">
        <v>87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78</v>
      </c>
      <c r="AN12" s="2">
        <v>78</v>
      </c>
      <c r="AO12" s="2">
        <v>78</v>
      </c>
      <c r="AP12" s="2"/>
      <c r="AQ12" s="2"/>
      <c r="AR12" s="49">
        <f t="shared" si="18"/>
        <v>78</v>
      </c>
      <c r="AS12" s="13"/>
      <c r="AT12" s="6">
        <v>78</v>
      </c>
      <c r="AU12" s="2">
        <v>78</v>
      </c>
      <c r="AV12" s="2"/>
      <c r="AW12" s="2"/>
      <c r="AX12" s="2"/>
      <c r="AY12" s="51">
        <f t="shared" si="19"/>
        <v>78</v>
      </c>
      <c r="AZ12" s="13"/>
      <c r="BA12" s="54" t="s">
        <v>97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44068</v>
      </c>
      <c r="C13" s="14" t="s">
        <v>138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78</v>
      </c>
      <c r="S13" s="1"/>
      <c r="T13" s="39">
        <f t="shared" si="7"/>
        <v>78</v>
      </c>
      <c r="U13" s="1">
        <v>88</v>
      </c>
      <c r="V13" s="1"/>
      <c r="W13" s="39">
        <f t="shared" si="8"/>
        <v>88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88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87</v>
      </c>
      <c r="AN13" s="2">
        <v>80</v>
      </c>
      <c r="AO13" s="2">
        <v>90</v>
      </c>
      <c r="AP13" s="2"/>
      <c r="AQ13" s="2"/>
      <c r="AR13" s="49">
        <f t="shared" si="18"/>
        <v>85.666666666666671</v>
      </c>
      <c r="AS13" s="13"/>
      <c r="AT13" s="6">
        <v>83</v>
      </c>
      <c r="AU13" s="2">
        <v>87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44082</v>
      </c>
      <c r="C14" s="14" t="s">
        <v>139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87</v>
      </c>
      <c r="V14" s="1"/>
      <c r="W14" s="39">
        <f t="shared" si="8"/>
        <v>87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87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90</v>
      </c>
      <c r="AU14" s="2">
        <v>85</v>
      </c>
      <c r="AV14" s="2"/>
      <c r="AW14" s="2"/>
      <c r="AX14" s="2"/>
      <c r="AY14" s="51">
        <f t="shared" si="19"/>
        <v>87.5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44096</v>
      </c>
      <c r="C15" s="14" t="s">
        <v>140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78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>
        <v>87</v>
      </c>
      <c r="V15" s="1"/>
      <c r="W15" s="39">
        <f t="shared" si="8"/>
        <v>87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87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83.666666666666671</v>
      </c>
      <c r="AM15" s="6">
        <v>87</v>
      </c>
      <c r="AN15" s="2">
        <v>90</v>
      </c>
      <c r="AO15" s="2">
        <v>90</v>
      </c>
      <c r="AP15" s="2"/>
      <c r="AQ15" s="2"/>
      <c r="AR15" s="49">
        <f t="shared" si="18"/>
        <v>89</v>
      </c>
      <c r="AS15" s="13"/>
      <c r="AT15" s="6">
        <v>92</v>
      </c>
      <c r="AU15" s="2">
        <v>85</v>
      </c>
      <c r="AV15" s="2"/>
      <c r="AW15" s="2"/>
      <c r="AX15" s="2"/>
      <c r="AY15" s="51">
        <f t="shared" si="19"/>
        <v>88.5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44110</v>
      </c>
      <c r="C16" s="14" t="s">
        <v>141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87</v>
      </c>
      <c r="AN16" s="2">
        <v>95</v>
      </c>
      <c r="AO16" s="2">
        <v>90</v>
      </c>
      <c r="AP16" s="2"/>
      <c r="AQ16" s="2"/>
      <c r="AR16" s="49">
        <f t="shared" si="18"/>
        <v>90.666666666666671</v>
      </c>
      <c r="AS16" s="13"/>
      <c r="AT16" s="6">
        <v>90</v>
      </c>
      <c r="AU16" s="2">
        <v>80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44124</v>
      </c>
      <c r="C17" s="14" t="s">
        <v>142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92</v>
      </c>
      <c r="P17" s="2">
        <v>89</v>
      </c>
      <c r="Q17" s="13"/>
      <c r="R17" s="3">
        <v>80</v>
      </c>
      <c r="S17" s="1"/>
      <c r="T17" s="39">
        <f t="shared" si="7"/>
        <v>80</v>
      </c>
      <c r="U17" s="1">
        <v>90</v>
      </c>
      <c r="V17" s="1"/>
      <c r="W17" s="39">
        <f t="shared" si="8"/>
        <v>90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87</v>
      </c>
      <c r="AN17" s="2">
        <v>95</v>
      </c>
      <c r="AO17" s="2">
        <v>90</v>
      </c>
      <c r="AP17" s="2"/>
      <c r="AQ17" s="2"/>
      <c r="AR17" s="49">
        <f t="shared" si="18"/>
        <v>90.666666666666671</v>
      </c>
      <c r="AS17" s="13"/>
      <c r="AT17" s="6">
        <v>90</v>
      </c>
      <c r="AU17" s="2">
        <v>85</v>
      </c>
      <c r="AV17" s="2"/>
      <c r="AW17" s="2"/>
      <c r="AX17" s="2"/>
      <c r="AY17" s="51">
        <f t="shared" si="19"/>
        <v>87.5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44138</v>
      </c>
      <c r="C18" s="14" t="s">
        <v>143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87</v>
      </c>
      <c r="AN18" s="2">
        <v>95</v>
      </c>
      <c r="AO18" s="2">
        <v>90</v>
      </c>
      <c r="AP18" s="2"/>
      <c r="AQ18" s="2"/>
      <c r="AR18" s="49">
        <f t="shared" si="18"/>
        <v>90.666666666666671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44152</v>
      </c>
      <c r="C19" s="14" t="s">
        <v>144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92</v>
      </c>
      <c r="P19" s="2">
        <v>84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87</v>
      </c>
      <c r="AN19" s="2">
        <v>90</v>
      </c>
      <c r="AO19" s="2">
        <v>90</v>
      </c>
      <c r="AP19" s="2"/>
      <c r="AQ19" s="2"/>
      <c r="AR19" s="49">
        <f t="shared" si="18"/>
        <v>89</v>
      </c>
      <c r="AS19" s="13"/>
      <c r="AT19" s="6">
        <v>89</v>
      </c>
      <c r="AU19" s="2">
        <v>85</v>
      </c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44166</v>
      </c>
      <c r="C20" s="14" t="s">
        <v>145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90</v>
      </c>
      <c r="P20" s="2">
        <v>89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87</v>
      </c>
      <c r="AN20" s="2">
        <v>90</v>
      </c>
      <c r="AO20" s="2">
        <v>90</v>
      </c>
      <c r="AP20" s="2"/>
      <c r="AQ20" s="2"/>
      <c r="AR20" s="49">
        <f t="shared" si="18"/>
        <v>89</v>
      </c>
      <c r="AS20" s="13"/>
      <c r="AT20" s="6">
        <v>92</v>
      </c>
      <c r="AU20" s="2">
        <v>85</v>
      </c>
      <c r="AV20" s="2"/>
      <c r="AW20" s="2"/>
      <c r="AX20" s="2"/>
      <c r="AY20" s="51">
        <f t="shared" si="19"/>
        <v>88.5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44180</v>
      </c>
      <c r="C21" s="14" t="s">
        <v>146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88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90</v>
      </c>
      <c r="V21" s="1"/>
      <c r="W21" s="39">
        <f t="shared" si="8"/>
        <v>90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90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87</v>
      </c>
      <c r="AN21" s="2">
        <v>95</v>
      </c>
      <c r="AO21" s="2">
        <v>90</v>
      </c>
      <c r="AP21" s="2"/>
      <c r="AQ21" s="2"/>
      <c r="AR21" s="49">
        <f t="shared" si="18"/>
        <v>90.666666666666671</v>
      </c>
      <c r="AS21" s="13"/>
      <c r="AT21" s="6">
        <v>88</v>
      </c>
      <c r="AU21" s="2">
        <v>90</v>
      </c>
      <c r="AV21" s="2"/>
      <c r="AW21" s="2"/>
      <c r="AX21" s="2"/>
      <c r="AY21" s="51">
        <f t="shared" si="19"/>
        <v>89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44194</v>
      </c>
      <c r="C22" s="14" t="s">
        <v>147</v>
      </c>
      <c r="D22" s="13"/>
      <c r="E22" s="14">
        <f t="shared" si="0"/>
        <v>89</v>
      </c>
      <c r="F22" s="13"/>
      <c r="G22" s="24">
        <f t="shared" si="1"/>
        <v>89</v>
      </c>
      <c r="H22" s="24">
        <f t="shared" si="2"/>
        <v>89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92</v>
      </c>
      <c r="P22" s="2">
        <v>87</v>
      </c>
      <c r="Q22" s="13"/>
      <c r="R22" s="3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87</v>
      </c>
      <c r="AN22" s="2">
        <v>95</v>
      </c>
      <c r="AO22" s="2">
        <v>90</v>
      </c>
      <c r="AP22" s="2"/>
      <c r="AQ22" s="2"/>
      <c r="AR22" s="49">
        <f t="shared" si="18"/>
        <v>90.666666666666671</v>
      </c>
      <c r="AS22" s="13"/>
      <c r="AT22" s="6">
        <v>93</v>
      </c>
      <c r="AU22" s="2">
        <v>92</v>
      </c>
      <c r="AV22" s="2"/>
      <c r="AW22" s="2"/>
      <c r="AX22" s="2"/>
      <c r="AY22" s="51">
        <f t="shared" si="19"/>
        <v>92.5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44208</v>
      </c>
      <c r="C23" s="14" t="s">
        <v>148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87</v>
      </c>
      <c r="V23" s="1"/>
      <c r="W23" s="39">
        <f t="shared" si="8"/>
        <v>87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87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90</v>
      </c>
      <c r="AN23" s="2">
        <v>80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91</v>
      </c>
      <c r="AU23" s="2">
        <v>85</v>
      </c>
      <c r="AV23" s="2"/>
      <c r="AW23" s="2"/>
      <c r="AX23" s="2"/>
      <c r="AY23" s="51">
        <f t="shared" si="19"/>
        <v>88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44222</v>
      </c>
      <c r="C24" s="14" t="s">
        <v>149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78</v>
      </c>
      <c r="P24" s="2">
        <v>81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81.666666666666671</v>
      </c>
      <c r="AM24" s="6">
        <v>90</v>
      </c>
      <c r="AN24" s="2">
        <v>80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89</v>
      </c>
      <c r="AU24" s="2">
        <v>85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44236</v>
      </c>
      <c r="C25" s="14" t="s">
        <v>150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78</v>
      </c>
      <c r="P25" s="2">
        <v>80</v>
      </c>
      <c r="Q25" s="13"/>
      <c r="R25" s="3">
        <v>80</v>
      </c>
      <c r="S25" s="1"/>
      <c r="T25" s="39">
        <f t="shared" si="7"/>
        <v>80</v>
      </c>
      <c r="U25" s="1">
        <v>88</v>
      </c>
      <c r="V25" s="1"/>
      <c r="W25" s="39">
        <f t="shared" si="8"/>
        <v>88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90</v>
      </c>
      <c r="AN25" s="2">
        <v>85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90</v>
      </c>
      <c r="AU25" s="2">
        <v>87</v>
      </c>
      <c r="AV25" s="2"/>
      <c r="AW25" s="2"/>
      <c r="AX25" s="2"/>
      <c r="AY25" s="51">
        <f t="shared" si="19"/>
        <v>88.5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44250</v>
      </c>
      <c r="C26" s="14" t="s">
        <v>151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79</v>
      </c>
      <c r="P26" s="2">
        <v>80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87</v>
      </c>
      <c r="AN26" s="2">
        <v>80</v>
      </c>
      <c r="AO26" s="2">
        <v>78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87</v>
      </c>
      <c r="AV26" s="2"/>
      <c r="AW26" s="2"/>
      <c r="AX26" s="2"/>
      <c r="AY26" s="51">
        <f t="shared" si="19"/>
        <v>83.5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44264</v>
      </c>
      <c r="C27" s="14" t="s">
        <v>152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88</v>
      </c>
      <c r="V27" s="1"/>
      <c r="W27" s="39">
        <f t="shared" si="8"/>
        <v>88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88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80</v>
      </c>
      <c r="AO27" s="2">
        <v>90</v>
      </c>
      <c r="AP27" s="2"/>
      <c r="AQ27" s="2"/>
      <c r="AR27" s="49">
        <f t="shared" si="18"/>
        <v>85</v>
      </c>
      <c r="AS27" s="13"/>
      <c r="AT27" s="6">
        <v>78</v>
      </c>
      <c r="AU27" s="2">
        <v>88</v>
      </c>
      <c r="AV27" s="2"/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44278</v>
      </c>
      <c r="C28" s="14" t="s">
        <v>153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87</v>
      </c>
      <c r="AN28" s="2">
        <v>85</v>
      </c>
      <c r="AO28" s="2">
        <v>90</v>
      </c>
      <c r="AP28" s="2"/>
      <c r="AQ28" s="2"/>
      <c r="AR28" s="49">
        <f t="shared" si="18"/>
        <v>87.333333333333329</v>
      </c>
      <c r="AS28" s="13"/>
      <c r="AT28" s="6">
        <v>87</v>
      </c>
      <c r="AU28" s="2">
        <v>85</v>
      </c>
      <c r="AV28" s="2"/>
      <c r="AW28" s="2"/>
      <c r="AX28" s="2"/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44292</v>
      </c>
      <c r="C29" s="14" t="s">
        <v>154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87</v>
      </c>
      <c r="V29" s="1"/>
      <c r="W29" s="39">
        <f t="shared" si="8"/>
        <v>87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87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87</v>
      </c>
      <c r="AN29" s="2">
        <v>80</v>
      </c>
      <c r="AO29" s="2">
        <v>90</v>
      </c>
      <c r="AP29" s="2"/>
      <c r="AQ29" s="2"/>
      <c r="AR29" s="49">
        <f t="shared" si="18"/>
        <v>85.666666666666671</v>
      </c>
      <c r="AS29" s="13"/>
      <c r="AT29" s="6">
        <v>90</v>
      </c>
      <c r="AU29" s="2">
        <v>85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44306</v>
      </c>
      <c r="C30" s="14" t="s">
        <v>155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78</v>
      </c>
      <c r="P30" s="2">
        <v>89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90</v>
      </c>
      <c r="AN30" s="2">
        <v>95</v>
      </c>
      <c r="AO30" s="2">
        <v>90</v>
      </c>
      <c r="AP30" s="2"/>
      <c r="AQ30" s="2"/>
      <c r="AR30" s="49">
        <f t="shared" si="18"/>
        <v>91.666666666666671</v>
      </c>
      <c r="AS30" s="13"/>
      <c r="AT30" s="6">
        <v>83</v>
      </c>
      <c r="AU30" s="2">
        <v>85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44320</v>
      </c>
      <c r="C31" s="14" t="s">
        <v>156</v>
      </c>
      <c r="D31" s="13"/>
      <c r="E31" s="14">
        <f t="shared" si="0"/>
        <v>85</v>
      </c>
      <c r="F31" s="13"/>
      <c r="G31" s="24">
        <f t="shared" si="1"/>
        <v>87</v>
      </c>
      <c r="H31" s="24">
        <f t="shared" si="2"/>
        <v>85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90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>
        <v>88</v>
      </c>
      <c r="V31" s="1"/>
      <c r="W31" s="39">
        <f t="shared" si="8"/>
        <v>88</v>
      </c>
      <c r="X31" s="1">
        <v>86</v>
      </c>
      <c r="Y31" s="1"/>
      <c r="Z31" s="39">
        <f t="shared" si="9"/>
        <v>86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88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5">
        <f t="shared" si="17"/>
        <v>86.333333333333329</v>
      </c>
      <c r="AM31" s="6">
        <v>90</v>
      </c>
      <c r="AN31" s="2">
        <v>80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80</v>
      </c>
      <c r="AU31" s="2">
        <v>88</v>
      </c>
      <c r="AV31" s="2"/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44334</v>
      </c>
      <c r="C32" s="14" t="s">
        <v>157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90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90</v>
      </c>
      <c r="AN32" s="2">
        <v>95</v>
      </c>
      <c r="AO32" s="2">
        <v>90</v>
      </c>
      <c r="AP32" s="2"/>
      <c r="AQ32" s="2"/>
      <c r="AR32" s="49">
        <f t="shared" si="18"/>
        <v>91.666666666666671</v>
      </c>
      <c r="AS32" s="13"/>
      <c r="AT32" s="6">
        <v>91</v>
      </c>
      <c r="AU32" s="2">
        <v>87</v>
      </c>
      <c r="AV32" s="2"/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44348</v>
      </c>
      <c r="C33" s="14" t="s">
        <v>158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78</v>
      </c>
      <c r="P33" s="2">
        <v>78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90</v>
      </c>
      <c r="AN33" s="2">
        <v>80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90</v>
      </c>
      <c r="AU33" s="2">
        <v>80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44362</v>
      </c>
      <c r="C34" s="14" t="s">
        <v>159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78</v>
      </c>
      <c r="AO34" s="2">
        <v>80</v>
      </c>
      <c r="AP34" s="2"/>
      <c r="AQ34" s="2"/>
      <c r="AR34" s="49">
        <f t="shared" si="18"/>
        <v>81</v>
      </c>
      <c r="AS34" s="13"/>
      <c r="AT34" s="6">
        <v>83</v>
      </c>
      <c r="AU34" s="2">
        <v>90</v>
      </c>
      <c r="AV34" s="2"/>
      <c r="AW34" s="2"/>
      <c r="AX34" s="2"/>
      <c r="AY34" s="51">
        <f t="shared" si="19"/>
        <v>86.5</v>
      </c>
      <c r="AZ34" s="13"/>
      <c r="BA34" s="54" t="s">
        <v>97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44376</v>
      </c>
      <c r="C35" s="14" t="s">
        <v>160</v>
      </c>
      <c r="D35" s="13"/>
      <c r="E35" s="14">
        <f t="shared" si="0"/>
        <v>88</v>
      </c>
      <c r="F35" s="13"/>
      <c r="G35" s="24">
        <f t="shared" si="1"/>
        <v>90</v>
      </c>
      <c r="H35" s="24">
        <f t="shared" si="2"/>
        <v>88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92</v>
      </c>
      <c r="P35" s="2">
        <v>81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87.333333333333329</v>
      </c>
      <c r="AM35" s="6">
        <v>90</v>
      </c>
      <c r="AN35" s="2">
        <v>95</v>
      </c>
      <c r="AO35" s="2">
        <v>90</v>
      </c>
      <c r="AP35" s="2"/>
      <c r="AQ35" s="2"/>
      <c r="AR35" s="49">
        <f t="shared" si="18"/>
        <v>91.666666666666671</v>
      </c>
      <c r="AS35" s="13"/>
      <c r="AT35" s="6">
        <v>89</v>
      </c>
      <c r="AU35" s="2">
        <v>90</v>
      </c>
      <c r="AV35" s="2"/>
      <c r="AW35" s="2"/>
      <c r="AX35" s="2"/>
      <c r="AY35" s="51">
        <f t="shared" si="19"/>
        <v>89.5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44390</v>
      </c>
      <c r="C36" s="14" t="s">
        <v>161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93</v>
      </c>
      <c r="J36" s="24">
        <f t="shared" si="4"/>
        <v>93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86</v>
      </c>
      <c r="P36" s="2">
        <v>80</v>
      </c>
      <c r="Q36" s="13"/>
      <c r="R36" s="3">
        <v>80</v>
      </c>
      <c r="S36" s="1"/>
      <c r="T36" s="39">
        <f t="shared" si="7"/>
        <v>80</v>
      </c>
      <c r="U36" s="1">
        <v>90</v>
      </c>
      <c r="V36" s="1"/>
      <c r="W36" s="39">
        <f t="shared" si="8"/>
        <v>90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90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87</v>
      </c>
      <c r="AN36" s="2">
        <v>90</v>
      </c>
      <c r="AO36" s="2">
        <v>90</v>
      </c>
      <c r="AP36" s="2"/>
      <c r="AQ36" s="2"/>
      <c r="AR36" s="49">
        <f t="shared" si="18"/>
        <v>89</v>
      </c>
      <c r="AS36" s="13"/>
      <c r="AT36" s="6">
        <v>93</v>
      </c>
      <c r="AU36" s="2">
        <v>92</v>
      </c>
      <c r="AV36" s="2"/>
      <c r="AW36" s="2"/>
      <c r="AX36" s="2"/>
      <c r="AY36" s="51">
        <f t="shared" si="19"/>
        <v>92.5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44404</v>
      </c>
      <c r="C37" s="14" t="s">
        <v>162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91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90</v>
      </c>
      <c r="V37" s="1"/>
      <c r="W37" s="39">
        <f t="shared" si="8"/>
        <v>90</v>
      </c>
      <c r="X37" s="1">
        <v>86</v>
      </c>
      <c r="Y37" s="1"/>
      <c r="Z37" s="39">
        <f t="shared" si="9"/>
        <v>86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90</v>
      </c>
      <c r="AI37" s="14">
        <f t="shared" si="14"/>
        <v>86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87</v>
      </c>
      <c r="AN37" s="2">
        <v>80</v>
      </c>
      <c r="AO37" s="2">
        <v>90</v>
      </c>
      <c r="AP37" s="2"/>
      <c r="AQ37" s="2"/>
      <c r="AR37" s="49">
        <f t="shared" si="18"/>
        <v>85.666666666666671</v>
      </c>
      <c r="AS37" s="13"/>
      <c r="AT37" s="6">
        <v>88</v>
      </c>
      <c r="AU37" s="2">
        <v>85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44418</v>
      </c>
      <c r="C38" s="14" t="s">
        <v>163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78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81.666666666666671</v>
      </c>
      <c r="AM38" s="6">
        <v>80</v>
      </c>
      <c r="AN38" s="2">
        <v>78</v>
      </c>
      <c r="AO38" s="2">
        <v>80</v>
      </c>
      <c r="AP38" s="2"/>
      <c r="AQ38" s="2"/>
      <c r="AR38" s="49">
        <f t="shared" si="18"/>
        <v>79.333333333333329</v>
      </c>
      <c r="AS38" s="13"/>
      <c r="AT38" s="6">
        <v>84</v>
      </c>
      <c r="AU38" s="2">
        <v>85</v>
      </c>
      <c r="AV38" s="2"/>
      <c r="AW38" s="2"/>
      <c r="AX38" s="2"/>
      <c r="AY38" s="51">
        <f t="shared" si="19"/>
        <v>84.5</v>
      </c>
      <c r="AZ38" s="13"/>
      <c r="BA38" s="54" t="s">
        <v>97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44432</v>
      </c>
      <c r="C39" s="14" t="s">
        <v>164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82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87</v>
      </c>
      <c r="Y39" s="1"/>
      <c r="Z39" s="39">
        <f t="shared" si="9"/>
        <v>87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90</v>
      </c>
      <c r="AN39" s="2">
        <v>95</v>
      </c>
      <c r="AO39" s="2">
        <v>90</v>
      </c>
      <c r="AP39" s="2"/>
      <c r="AQ39" s="2"/>
      <c r="AR39" s="49">
        <f t="shared" si="18"/>
        <v>91.666666666666671</v>
      </c>
      <c r="AS39" s="13"/>
      <c r="AT39" s="6">
        <v>93</v>
      </c>
      <c r="AU39" s="2">
        <v>85</v>
      </c>
      <c r="AV39" s="2"/>
      <c r="AW39" s="2"/>
      <c r="AX39" s="2"/>
      <c r="AY39" s="51">
        <f t="shared" si="19"/>
        <v>89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44446</v>
      </c>
      <c r="C40" s="14" t="s">
        <v>165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79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90</v>
      </c>
      <c r="V40" s="1"/>
      <c r="W40" s="39">
        <f t="shared" si="8"/>
        <v>90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87</v>
      </c>
      <c r="AN40" s="2">
        <v>80</v>
      </c>
      <c r="AO40" s="2">
        <v>90</v>
      </c>
      <c r="AP40" s="2"/>
      <c r="AQ40" s="2"/>
      <c r="AR40" s="49">
        <f t="shared" si="18"/>
        <v>85.666666666666671</v>
      </c>
      <c r="AS40" s="13"/>
      <c r="AT40" s="6">
        <v>82</v>
      </c>
      <c r="AU40" s="2">
        <v>85</v>
      </c>
      <c r="AV40" s="2"/>
      <c r="AW40" s="2"/>
      <c r="AX40" s="2"/>
      <c r="AY40" s="51">
        <f t="shared" si="19"/>
        <v>83.5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44460</v>
      </c>
      <c r="C41" s="14" t="s">
        <v>166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87</v>
      </c>
      <c r="AN41" s="2">
        <v>80</v>
      </c>
      <c r="AO41" s="2">
        <v>90</v>
      </c>
      <c r="AP41" s="2"/>
      <c r="AQ41" s="2"/>
      <c r="AR41" s="49">
        <f t="shared" si="18"/>
        <v>85.666666666666671</v>
      </c>
      <c r="AS41" s="13"/>
      <c r="AT41" s="6">
        <v>91</v>
      </c>
      <c r="AU41" s="2">
        <v>85</v>
      </c>
      <c r="AV41" s="2"/>
      <c r="AW41" s="2"/>
      <c r="AX41" s="2"/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44474</v>
      </c>
      <c r="C42" s="14" t="s">
        <v>167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78</v>
      </c>
      <c r="P42" s="2">
        <v>78</v>
      </c>
      <c r="Q42" s="13"/>
      <c r="R42" s="3">
        <v>78</v>
      </c>
      <c r="S42" s="1"/>
      <c r="T42" s="39">
        <f t="shared" si="7"/>
        <v>78</v>
      </c>
      <c r="U42" s="1">
        <v>88</v>
      </c>
      <c r="V42" s="1"/>
      <c r="W42" s="39">
        <f t="shared" si="8"/>
        <v>88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85</v>
      </c>
      <c r="AN42" s="2">
        <v>80</v>
      </c>
      <c r="AO42" s="2">
        <v>80</v>
      </c>
      <c r="AP42" s="2"/>
      <c r="AQ42" s="2"/>
      <c r="AR42" s="49">
        <f t="shared" si="18"/>
        <v>81.666666666666671</v>
      </c>
      <c r="AS42" s="13"/>
      <c r="AT42" s="6">
        <v>81</v>
      </c>
      <c r="AU42" s="2">
        <v>87</v>
      </c>
      <c r="AV42" s="2"/>
      <c r="AW42" s="2"/>
      <c r="AX42" s="2"/>
      <c r="AY42" s="51">
        <f t="shared" si="19"/>
        <v>84</v>
      </c>
      <c r="AZ42" s="13"/>
      <c r="BA42" s="54" t="s">
        <v>97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44488</v>
      </c>
      <c r="C43" s="14" t="s">
        <v>168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88</v>
      </c>
      <c r="V43" s="1"/>
      <c r="W43" s="39">
        <f t="shared" si="8"/>
        <v>88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88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87</v>
      </c>
      <c r="AN43" s="2">
        <v>80</v>
      </c>
      <c r="AO43" s="2">
        <v>90</v>
      </c>
      <c r="AP43" s="2"/>
      <c r="AQ43" s="2"/>
      <c r="AR43" s="49">
        <f t="shared" si="18"/>
        <v>85.666666666666671</v>
      </c>
      <c r="AS43" s="13"/>
      <c r="AT43" s="6">
        <v>80</v>
      </c>
      <c r="AU43" s="2">
        <v>87</v>
      </c>
      <c r="AV43" s="2"/>
      <c r="AW43" s="2"/>
      <c r="AX43" s="2"/>
      <c r="AY43" s="51">
        <f t="shared" si="19"/>
        <v>83.5</v>
      </c>
      <c r="AZ43" s="13"/>
      <c r="BA43" s="54" t="s">
        <v>97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44502</v>
      </c>
      <c r="C44" s="14" t="s">
        <v>169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81</v>
      </c>
      <c r="P44" s="2">
        <v>87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83.666666666666671</v>
      </c>
      <c r="AM44" s="6">
        <v>87</v>
      </c>
      <c r="AN44" s="2">
        <v>95</v>
      </c>
      <c r="AO44" s="2">
        <v>90</v>
      </c>
      <c r="AP44" s="2"/>
      <c r="AQ44" s="2"/>
      <c r="AR44" s="49">
        <f t="shared" si="18"/>
        <v>90.666666666666671</v>
      </c>
      <c r="AS44" s="13"/>
      <c r="AT44" s="6">
        <v>92</v>
      </c>
      <c r="AU44" s="2">
        <v>87</v>
      </c>
      <c r="AV44" s="2"/>
      <c r="AW44" s="2"/>
      <c r="AX44" s="2"/>
      <c r="AY44" s="51">
        <f t="shared" si="19"/>
        <v>89.5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44516</v>
      </c>
      <c r="C45" s="14" t="s">
        <v>170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87</v>
      </c>
      <c r="V45" s="1"/>
      <c r="W45" s="39">
        <f t="shared" si="8"/>
        <v>87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87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87</v>
      </c>
      <c r="AN45" s="2">
        <v>80</v>
      </c>
      <c r="AO45" s="2">
        <v>90</v>
      </c>
      <c r="AP45" s="2"/>
      <c r="AQ45" s="2"/>
      <c r="AR45" s="49">
        <f t="shared" si="18"/>
        <v>85.666666666666671</v>
      </c>
      <c r="AS45" s="13"/>
      <c r="AT45" s="6">
        <v>79</v>
      </c>
      <c r="AU45" s="2">
        <v>85</v>
      </c>
      <c r="AV45" s="2"/>
      <c r="AW45" s="2"/>
      <c r="AX45" s="2"/>
      <c r="AY45" s="51">
        <f t="shared" si="19"/>
        <v>82</v>
      </c>
      <c r="AZ45" s="13"/>
      <c r="BA45" s="54" t="s">
        <v>97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44530</v>
      </c>
      <c r="C46" s="14" t="s">
        <v>171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79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84</v>
      </c>
      <c r="Y46" s="1"/>
      <c r="Z46" s="39">
        <f t="shared" si="9"/>
        <v>84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84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87</v>
      </c>
      <c r="AN46" s="2">
        <v>85</v>
      </c>
      <c r="AO46" s="2">
        <v>90</v>
      </c>
      <c r="AP46" s="2"/>
      <c r="AQ46" s="2"/>
      <c r="AR46" s="49">
        <f t="shared" si="18"/>
        <v>87.333333333333329</v>
      </c>
      <c r="AS46" s="13"/>
      <c r="AT46" s="6">
        <v>83</v>
      </c>
      <c r="AU46" s="2">
        <v>83</v>
      </c>
      <c r="AV46" s="2"/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44544</v>
      </c>
      <c r="C47" s="14" t="s">
        <v>172</v>
      </c>
      <c r="D47" s="13"/>
      <c r="E47" s="14">
        <f t="shared" si="0"/>
        <v>87</v>
      </c>
      <c r="F47" s="13"/>
      <c r="G47" s="24">
        <f t="shared" si="1"/>
        <v>88</v>
      </c>
      <c r="H47" s="24">
        <f t="shared" si="2"/>
        <v>87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87</v>
      </c>
      <c r="P47" s="2">
        <v>83</v>
      </c>
      <c r="Q47" s="13"/>
      <c r="R47" s="3">
        <v>85</v>
      </c>
      <c r="S47" s="1"/>
      <c r="T47" s="39">
        <f t="shared" si="7"/>
        <v>85</v>
      </c>
      <c r="U47" s="1">
        <v>90</v>
      </c>
      <c r="V47" s="1"/>
      <c r="W47" s="39">
        <f t="shared" si="8"/>
        <v>90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90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90</v>
      </c>
      <c r="AN47" s="2">
        <v>90</v>
      </c>
      <c r="AO47" s="2">
        <v>90</v>
      </c>
      <c r="AP47" s="2"/>
      <c r="AQ47" s="2"/>
      <c r="AR47" s="49">
        <f t="shared" si="18"/>
        <v>90</v>
      </c>
      <c r="AS47" s="13"/>
      <c r="AT47" s="6">
        <v>87</v>
      </c>
      <c r="AU47" s="2">
        <v>85</v>
      </c>
      <c r="AV47" s="2"/>
      <c r="AW47" s="2"/>
      <c r="AX47" s="2"/>
      <c r="AY47" s="51">
        <f t="shared" si="19"/>
        <v>86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44558</v>
      </c>
      <c r="C48" s="14" t="s">
        <v>173</v>
      </c>
      <c r="D48" s="13"/>
      <c r="E48" s="14">
        <f t="shared" si="0"/>
        <v>83</v>
      </c>
      <c r="F48" s="13"/>
      <c r="G48" s="24">
        <f t="shared" si="1"/>
        <v>83</v>
      </c>
      <c r="H48" s="24">
        <f t="shared" si="2"/>
        <v>83</v>
      </c>
      <c r="I48" s="24">
        <f t="shared" si="3"/>
        <v>90</v>
      </c>
      <c r="J48" s="24">
        <f t="shared" si="4"/>
        <v>90</v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78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87</v>
      </c>
      <c r="V48" s="1"/>
      <c r="W48" s="39">
        <f t="shared" si="8"/>
        <v>87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87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87</v>
      </c>
      <c r="AN48" s="2">
        <v>80</v>
      </c>
      <c r="AO48" s="2">
        <v>90</v>
      </c>
      <c r="AP48" s="2"/>
      <c r="AQ48" s="2"/>
      <c r="AR48" s="49">
        <f t="shared" si="18"/>
        <v>85.666666666666671</v>
      </c>
      <c r="AS48" s="13"/>
      <c r="AT48" s="6">
        <v>92</v>
      </c>
      <c r="AU48" s="2">
        <v>87</v>
      </c>
      <c r="AV48" s="2"/>
      <c r="AW48" s="2"/>
      <c r="AX48" s="2"/>
      <c r="AY48" s="51">
        <f t="shared" si="19"/>
        <v>89.5</v>
      </c>
      <c r="AZ48" s="13"/>
      <c r="BA48" s="54" t="s">
        <v>97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new</cp:lastModifiedBy>
  <dcterms:created xsi:type="dcterms:W3CDTF">2016-01-14T22:19:27Z</dcterms:created>
  <dcterms:modified xsi:type="dcterms:W3CDTF">2017-12-18T10:15:13Z</dcterms:modified>
</cp:coreProperties>
</file>