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<sst xmlns="http://schemas.openxmlformats.org/spreadsheetml/2006/main" count="227" uniqueCount="123">
  <si>
    <t>DAFTAR NILAI SISWA SMAN 9 SEMARANG SEMESTER GENAP TAHUN PELAJARAN 2017/2018</t>
  </si>
  <si>
    <t>Guru :</t>
  </si>
  <si>
    <t>Dra. Chrisningsih Lestari</t>
  </si>
  <si>
    <t>Kelas X-IPS 2</t>
  </si>
  <si>
    <t>Mapel :</t>
  </si>
  <si>
    <t>Bahasa Inggris [ Lintas Minat ]</t>
  </si>
  <si>
    <t>didownload 01/06/2018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</si>
  <si>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</si>
  <si>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</si>
  <si>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</si>
  <si>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</si>
  <si>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</si>
  <si>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</si>
  <si>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</si>
  <si>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</si>
  <si>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</si>
  <si>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</si>
  <si>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</si>
  <si>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</si>
  <si>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</si>
  <si>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</si>
  <si>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</si>
  <si>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</si>
  <si>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</si>
  <si>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</si>
  <si>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</si>
  <si>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</si>
  <si>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</si>
  <si>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</si>
  <si>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</si>
  <si>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</si>
  <si>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</si>
  <si>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</si>
  <si>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</si>
  <si>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</si>
  <si>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</si>
  <si>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</si>
  <si>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</si>
  <si>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</si>
  <si>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</si>
  <si>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</si>
  <si>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</si>
  <si>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</si>
  <si>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</si>
  <si>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</si>
  <si>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</si>
  <si>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</si>
  <si>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</si>
  <si>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</si>
  <si>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</si>
  <si>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</si>
  <si>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</si>
  <si>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</si>
  <si>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</si>
  <si>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</si>
  <si>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</si>
  <si>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</si>
  <si>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</si>
  <si>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</si>
  <si>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</si>
  <si>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</si>
  <si>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</si>
  <si>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</si>
  <si>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</si>
  <si>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</si>
  <si>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</si>
  <si>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</si>
  <si>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</si>
  <si>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</si>
  <si>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</si>
  <si>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</si>
  <si>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</si>
  <si>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</si>
  <si>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</si>
  <si>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</si>
  <si>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</si>
  <si>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</si>
  <si>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</si>
  <si>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</si>
  <si>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</si>
  <si>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</si>
  <si>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</si>
  <si>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</si>
  <si>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</si>
  <si>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</si>
  <si>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</si>
  <si>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</si>
  <si>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</si>
  <si>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</si>
  <si>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</si>
  <si>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</si>
  <si>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</si>
  <si>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</si>
  <si>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</si>
  <si>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</si>
  <si>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</si>
  <si>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</si>
  <si>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</si>
  <si>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</si>
  <si>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</si>
  <si>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</si>
  <si>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</si>
  <si>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</si>
  <si>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</si>
  <si>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</si>
  <si>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</si>
  <si>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</si>
  <si>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</si>
  <si>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</si>
  <si>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</si>
  <si>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</si>
  <si>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</si>
  <si>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</si>
  <si>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</si>
  <si>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</si>
  <si>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</si>
  <si>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</si>
  <si>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 xml:space="preserve">Memiliki kemampuan dalam menjelaskan fungsi sosial dan struktur teks tentang Recount,Legenda dan lagu </t>
  </si>
  <si>
    <t xml:space="preserve">Sangat terampil dalam membuat dan menyampaikan  materi recount tentang pengalaman pribadi </t>
  </si>
  <si>
    <t xml:space="preserve">Memiliki kemampuan dalam menjelaskan fungsi sosial dan struktur teks tentang Recount,Legenda namun perlu peningkatan dalam pemahaman Lagu </t>
  </si>
  <si>
    <t xml:space="preserve">Sangat terampil dalam membuat dan menyampaikan  materi legenda </t>
  </si>
  <si>
    <t xml:space="preserve">Memiliki kemampuan dalam menjelaskan fungsi sosial dan struktur teks namun perlu peningkatan pemahaman  tentang Recount,Legenda namun perlu peningkatan dalam pemahaman Lagu </t>
  </si>
  <si>
    <t xml:space="preserve">Sangat terampil dalam membuat dan menyampaikan  makna  lagu dengan 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</si>
</sst>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6" zoomScaleNormal="100" zoomScaleSheetLayoutView="96"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23" width="4.2851562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67890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82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78</v>
      </c>
      <c r="U11" s="1">
        <v>80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67907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78</v>
      </c>
      <c r="U12" s="1">
        <v>80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67923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 xml:space="preserve">Memiliki kemampuan dalam menjelaskan fungsi sosial dan struktur teks tentang Recount,Legenda dan lagu </v>
      </c>
      <c r="K13" s="36">
        <f t="shared" si="4"/>
        <v>82.666666666666671</v>
      </c>
      <c r="L13" s="28" t="str">
        <f t="shared" si="5"/>
        <v>B</v>
      </c>
      <c r="M13" s="28">
        <f t="shared" si="6"/>
        <v>82.666666666666671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85</v>
      </c>
      <c r="U13" s="1">
        <v>90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117</v>
      </c>
      <c r="FI13" s="77" t="s">
        <v>118</v>
      </c>
      <c r="FJ13" s="80">
        <v>14421</v>
      </c>
      <c r="FK13" s="80">
        <v>14431</v>
      </c>
    </row>
    <row r="14" spans="1:167" x14ac:dyDescent="0.25">
      <c r="A14" s="19">
        <v>4</v>
      </c>
      <c r="B14" s="19">
        <v>67938</v>
      </c>
      <c r="C14" s="19" t="s">
        <v>68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 xml:space="preserve">Memiliki kemampuan dalam menjelaskan fungsi sosial dan struktur teks tentang Recount,Legenda dan lagu </v>
      </c>
      <c r="K14" s="36">
        <f t="shared" si="4"/>
        <v>85.333333333333329</v>
      </c>
      <c r="L14" s="28" t="str">
        <f t="shared" si="5"/>
        <v>A</v>
      </c>
      <c r="M14" s="28">
        <f t="shared" si="6"/>
        <v>85.333333333333329</v>
      </c>
      <c r="N14" s="28" t="str">
        <f t="shared" si="7"/>
        <v>A</v>
      </c>
      <c r="O14" s="38">
        <v>1</v>
      </c>
      <c r="P14" s="28" t="str">
        <f t="shared" si="8"/>
        <v xml:space="preserve">Sangat terampil dalam membuat dan menyampaikan  materi recount tentang pengalaman pribadi </v>
      </c>
      <c r="Q14" s="40" t="s">
        <v>9</v>
      </c>
      <c r="R14" s="40" t="s">
        <v>8</v>
      </c>
      <c r="S14" s="18"/>
      <c r="T14" s="1">
        <v>85</v>
      </c>
      <c r="U14" s="1">
        <v>88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80"/>
      <c r="FK14" s="80"/>
    </row>
    <row r="15" spans="1:167" x14ac:dyDescent="0.25">
      <c r="A15" s="19">
        <v>5</v>
      </c>
      <c r="B15" s="19">
        <v>67955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 xml:space="preserve">Memiliki kemampuan dalam menjelaskan fungsi sosial dan struktur teks tentang Recount,Legenda dan lagu </v>
      </c>
      <c r="K15" s="36">
        <f t="shared" si="4"/>
        <v>84.333333333333329</v>
      </c>
      <c r="L15" s="28" t="str">
        <f t="shared" si="5"/>
        <v>A</v>
      </c>
      <c r="M15" s="28">
        <f t="shared" si="6"/>
        <v>84.333333333333329</v>
      </c>
      <c r="N15" s="28" t="str">
        <f t="shared" si="7"/>
        <v>A</v>
      </c>
      <c r="O15" s="38">
        <v>1</v>
      </c>
      <c r="P15" s="28" t="str">
        <f t="shared" si="8"/>
        <v xml:space="preserve">Sangat terampil dalam membuat dan menyampaikan  materi recount tentang pengalaman pribadi </v>
      </c>
      <c r="Q15" s="40" t="s">
        <v>9</v>
      </c>
      <c r="R15" s="40" t="s">
        <v>8</v>
      </c>
      <c r="S15" s="18"/>
      <c r="T15" s="1">
        <v>80</v>
      </c>
      <c r="U15" s="1">
        <v>90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119</v>
      </c>
      <c r="FI15" s="79" t="s">
        <v>120</v>
      </c>
      <c r="FJ15" s="80">
        <v>14422</v>
      </c>
      <c r="FK15" s="80">
        <v>14432</v>
      </c>
    </row>
    <row r="16" spans="1:167" x14ac:dyDescent="0.25">
      <c r="A16" s="19">
        <v>6</v>
      </c>
      <c r="B16" s="19">
        <v>67971</v>
      </c>
      <c r="C16" s="19" t="s">
        <v>70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 xml:space="preserve">Memiliki kemampuan dalam menjelaskan fungsi sosial dan struktur teks tentang Recount,Legenda namun perlu peningkatan dalam pemahaman Lagu </v>
      </c>
      <c r="K16" s="36">
        <f t="shared" si="4"/>
        <v>82.333333333333329</v>
      </c>
      <c r="L16" s="28" t="str">
        <f t="shared" si="5"/>
        <v>B</v>
      </c>
      <c r="M16" s="28">
        <f t="shared" si="6"/>
        <v>82.333333333333329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88</v>
      </c>
      <c r="U16" s="1">
        <v>80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9"/>
      <c r="FI16" s="79"/>
      <c r="FJ16" s="80"/>
      <c r="FK16" s="80"/>
    </row>
    <row r="17" spans="1:167" x14ac:dyDescent="0.25">
      <c r="A17" s="19">
        <v>7</v>
      </c>
      <c r="B17" s="19">
        <v>67987</v>
      </c>
      <c r="C17" s="19" t="s">
        <v>71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 xml:space="preserve">Memiliki kemampuan dalam menjelaskan fungsi sosial dan struktur teks tentang Recount,Legenda namun perlu peningkatan dalam pemahaman Lagu 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85</v>
      </c>
      <c r="U17" s="1">
        <v>85</v>
      </c>
      <c r="V17" s="1">
        <v>74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121</v>
      </c>
      <c r="FI17" s="79" t="s">
        <v>122</v>
      </c>
      <c r="FJ17" s="80">
        <v>14423</v>
      </c>
      <c r="FK17" s="80">
        <v>14433</v>
      </c>
    </row>
    <row r="18" spans="1:167" x14ac:dyDescent="0.25">
      <c r="A18" s="19">
        <v>8</v>
      </c>
      <c r="B18" s="19">
        <v>68003</v>
      </c>
      <c r="C18" s="19" t="s">
        <v>72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 xml:space="preserve">Memiliki kemampuan dalam menjelaskan fungsi sosial dan struktur teks tentang Recount,Legenda dan lagu </v>
      </c>
      <c r="K18" s="36">
        <f t="shared" si="4"/>
        <v>82.666666666666671</v>
      </c>
      <c r="L18" s="28" t="str">
        <f t="shared" si="5"/>
        <v>B</v>
      </c>
      <c r="M18" s="28">
        <f t="shared" si="6"/>
        <v>82.666666666666671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8</v>
      </c>
      <c r="S18" s="18"/>
      <c r="T18" s="1">
        <v>85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9"/>
      <c r="FI18" s="79"/>
      <c r="FJ18" s="80"/>
      <c r="FK18" s="80"/>
    </row>
    <row r="19" spans="1:167" x14ac:dyDescent="0.25">
      <c r="A19" s="19">
        <v>9</v>
      </c>
      <c r="B19" s="19">
        <v>68019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 xml:space="preserve">Memiliki kemampuan dalam menjelaskan fungsi sosial dan struktur teks tentang Recount,Legenda dan lagu 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85</v>
      </c>
      <c r="U19" s="1">
        <v>90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9"/>
      <c r="FI19" s="79"/>
      <c r="FJ19" s="80">
        <v>14424</v>
      </c>
      <c r="FK19" s="80">
        <v>14434</v>
      </c>
    </row>
    <row r="20" spans="1:167" x14ac:dyDescent="0.25">
      <c r="A20" s="19">
        <v>10</v>
      </c>
      <c r="B20" s="19">
        <v>68035</v>
      </c>
      <c r="C20" s="19" t="s">
        <v>74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 xml:space="preserve">Memiliki kemampuan dalam menjelaskan fungsi sosial dan struktur teks tentang Recount,Legenda dan lagu 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95</v>
      </c>
      <c r="U20" s="1">
        <v>85</v>
      </c>
      <c r="V20" s="1">
        <v>74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9"/>
      <c r="FI20" s="79"/>
      <c r="FJ20" s="80"/>
      <c r="FK20" s="80"/>
    </row>
    <row r="21" spans="1:167" x14ac:dyDescent="0.25">
      <c r="A21" s="19">
        <v>11</v>
      </c>
      <c r="B21" s="19">
        <v>68051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82.666666666666671</v>
      </c>
      <c r="L21" s="28" t="str">
        <f t="shared" si="5"/>
        <v>B</v>
      </c>
      <c r="M21" s="28">
        <f t="shared" si="6"/>
        <v>82.666666666666671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78</v>
      </c>
      <c r="U21" s="1">
        <v>80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9"/>
      <c r="FI21" s="79"/>
      <c r="FJ21" s="80">
        <v>14425</v>
      </c>
      <c r="FK21" s="80">
        <v>14435</v>
      </c>
    </row>
    <row r="22" spans="1:167" x14ac:dyDescent="0.25">
      <c r="A22" s="19">
        <v>12</v>
      </c>
      <c r="B22" s="19">
        <v>68067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 xml:space="preserve">Memiliki kemampuan dalam menjelaskan fungsi sosial dan struktur teks tentang Recount,Legenda namun perlu peningkatan dalam pemahaman Lagu 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80</v>
      </c>
      <c r="U22" s="1">
        <v>78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9"/>
      <c r="FI22" s="79"/>
      <c r="FJ22" s="80"/>
      <c r="FK22" s="80"/>
    </row>
    <row r="23" spans="1:167" x14ac:dyDescent="0.25">
      <c r="A23" s="19">
        <v>13</v>
      </c>
      <c r="B23" s="19">
        <v>68083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82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9"/>
      <c r="FI23" s="79"/>
      <c r="FJ23" s="80">
        <v>14426</v>
      </c>
      <c r="FK23" s="80">
        <v>14436</v>
      </c>
    </row>
    <row r="24" spans="1:167" x14ac:dyDescent="0.25">
      <c r="A24" s="19">
        <v>14</v>
      </c>
      <c r="B24" s="19">
        <v>68098</v>
      </c>
      <c r="C24" s="19" t="s">
        <v>78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80</v>
      </c>
      <c r="U24" s="1">
        <v>85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9"/>
      <c r="FI24" s="79"/>
      <c r="FJ24" s="80"/>
      <c r="FK24" s="80"/>
    </row>
    <row r="25" spans="1:167" x14ac:dyDescent="0.25">
      <c r="A25" s="19">
        <v>15</v>
      </c>
      <c r="B25" s="19">
        <v>68115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80.333333333333329</v>
      </c>
      <c r="L25" s="28" t="str">
        <f t="shared" si="5"/>
        <v>B</v>
      </c>
      <c r="M25" s="28">
        <f t="shared" si="6"/>
        <v>80.333333333333329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90</v>
      </c>
      <c r="U25" s="1">
        <v>85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9"/>
      <c r="FI25" s="79"/>
      <c r="FJ25" s="80">
        <v>14427</v>
      </c>
      <c r="FK25" s="80">
        <v>14437</v>
      </c>
    </row>
    <row r="26" spans="1:167" x14ac:dyDescent="0.25">
      <c r="A26" s="19">
        <v>16</v>
      </c>
      <c r="B26" s="19">
        <v>68130</v>
      </c>
      <c r="C26" s="19" t="s">
        <v>81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82.333333333333329</v>
      </c>
      <c r="L26" s="28" t="str">
        <f t="shared" si="5"/>
        <v>B</v>
      </c>
      <c r="M26" s="28">
        <f t="shared" si="6"/>
        <v>82.333333333333329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85</v>
      </c>
      <c r="U26" s="1">
        <v>80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83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9"/>
      <c r="FI26" s="79"/>
      <c r="FJ26" s="80"/>
      <c r="FK26" s="80"/>
    </row>
    <row r="27" spans="1:167" x14ac:dyDescent="0.25">
      <c r="A27" s="19">
        <v>17</v>
      </c>
      <c r="B27" s="19">
        <v>68147</v>
      </c>
      <c r="C27" s="19" t="s">
        <v>82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80</v>
      </c>
      <c r="U27" s="1">
        <v>75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9"/>
      <c r="FI27" s="79"/>
      <c r="FJ27" s="80">
        <v>14428</v>
      </c>
      <c r="FK27" s="80">
        <v>14438</v>
      </c>
    </row>
    <row r="28" spans="1:167" x14ac:dyDescent="0.25">
      <c r="A28" s="19">
        <v>18</v>
      </c>
      <c r="B28" s="19">
        <v>68162</v>
      </c>
      <c r="C28" s="19" t="s">
        <v>83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 xml:space="preserve">Memiliki kemampuan dalam menjelaskan fungsi sosial dan struktur teks tentang Recount,Legenda namun perlu peningkatan dalam pemahaman Lagu </v>
      </c>
      <c r="K28" s="36">
        <f t="shared" si="4"/>
        <v>82.666666666666671</v>
      </c>
      <c r="L28" s="28" t="str">
        <f t="shared" si="5"/>
        <v>B</v>
      </c>
      <c r="M28" s="28">
        <f t="shared" si="6"/>
        <v>82.666666666666671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80</v>
      </c>
      <c r="U28" s="1">
        <v>84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9"/>
      <c r="FI28" s="79"/>
      <c r="FJ28" s="80"/>
      <c r="FK28" s="80"/>
    </row>
    <row r="29" spans="1:167" x14ac:dyDescent="0.25">
      <c r="A29" s="19">
        <v>19</v>
      </c>
      <c r="B29" s="19">
        <v>68178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 xml:space="preserve">Memiliki kemampuan dalam menjelaskan fungsi sosial dan struktur teks tentang Recount,Legenda dan lagu </v>
      </c>
      <c r="K29" s="36">
        <f t="shared" si="4"/>
        <v>83.666666666666671</v>
      </c>
      <c r="L29" s="28" t="str">
        <f t="shared" si="5"/>
        <v>B</v>
      </c>
      <c r="M29" s="28">
        <f t="shared" si="6"/>
        <v>83.666666666666671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85</v>
      </c>
      <c r="U29" s="1">
        <v>80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9"/>
      <c r="FI29" s="79"/>
      <c r="FJ29" s="80">
        <v>14429</v>
      </c>
      <c r="FK29" s="80">
        <v>14439</v>
      </c>
    </row>
    <row r="30" spans="1:167" x14ac:dyDescent="0.25">
      <c r="A30" s="19">
        <v>20</v>
      </c>
      <c r="B30" s="19">
        <v>68194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 xml:space="preserve">Memiliki kemampuan dalam menjelaskan fungsi sosial dan struktur teks tentang Recount,Legenda namun perlu peningkatan dalam pemahaman Lagu 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78</v>
      </c>
      <c r="U30" s="1">
        <v>80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9"/>
      <c r="FI30" s="79"/>
      <c r="FJ30" s="80"/>
      <c r="FK30" s="80"/>
    </row>
    <row r="31" spans="1:167" x14ac:dyDescent="0.25">
      <c r="A31" s="19">
        <v>21</v>
      </c>
      <c r="B31" s="19">
        <v>68210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 xml:space="preserve">Memiliki kemampuan dalam menjelaskan fungsi sosial dan struktur teks tentang Recount,Legenda dan lagu </v>
      </c>
      <c r="K31" s="36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90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9"/>
      <c r="FI31" s="79"/>
      <c r="FJ31" s="80">
        <v>14430</v>
      </c>
      <c r="FK31" s="80">
        <v>14440</v>
      </c>
    </row>
    <row r="32" spans="1:167" x14ac:dyDescent="0.25">
      <c r="A32" s="19">
        <v>22</v>
      </c>
      <c r="B32" s="19">
        <v>68227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 xml:space="preserve">Memiliki kemampuan dalam menjelaskan fungsi sosial dan struktur teks tentang Recount,Legenda dan lagu </v>
      </c>
      <c r="K32" s="36">
        <f t="shared" si="4"/>
        <v>82.666666666666671</v>
      </c>
      <c r="L32" s="28" t="str">
        <f t="shared" si="5"/>
        <v>B</v>
      </c>
      <c r="M32" s="28">
        <f t="shared" si="6"/>
        <v>82.666666666666671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95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0"/>
      <c r="FI32" s="80"/>
      <c r="FJ32" s="80"/>
      <c r="FK32" s="80"/>
    </row>
    <row r="33" spans="1:157" x14ac:dyDescent="0.25">
      <c r="A33" s="19">
        <v>23</v>
      </c>
      <c r="B33" s="19">
        <v>68243</v>
      </c>
      <c r="C33" s="19" t="s">
        <v>88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1</v>
      </c>
      <c r="J33" s="28" t="str">
        <f t="shared" si="3"/>
        <v xml:space="preserve">Memiliki kemampuan dalam menjelaskan fungsi sosial dan struktur teks tentang Recount,Legenda dan lagu 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8</v>
      </c>
      <c r="S33" s="18"/>
      <c r="T33" s="1">
        <v>90</v>
      </c>
      <c r="U33" s="1">
        <v>93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68259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83.666666666666671</v>
      </c>
      <c r="L34" s="28" t="str">
        <f t="shared" si="5"/>
        <v>B</v>
      </c>
      <c r="M34" s="28">
        <f t="shared" si="6"/>
        <v>83.666666666666671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82</v>
      </c>
      <c r="U34" s="1">
        <v>80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68275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 xml:space="preserve">Memiliki kemampuan dalam menjelaskan fungsi sosial dan struktur teks tentang Recount,Legenda namun perlu peningkatan dalam pemahaman Lagu </v>
      </c>
      <c r="K35" s="36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75</v>
      </c>
      <c r="U35" s="1">
        <v>85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68291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 xml:space="preserve">Memiliki kemampuan dalam menjelaskan fungsi sosial dan struktur teks tentang Recount,Legenda dan lagu </v>
      </c>
      <c r="K36" s="36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90</v>
      </c>
      <c r="U36" s="1">
        <v>85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68306</v>
      </c>
      <c r="C37" s="19" t="s">
        <v>92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83.666666666666671</v>
      </c>
      <c r="L37" s="28" t="str">
        <f t="shared" si="5"/>
        <v>B</v>
      </c>
      <c r="M37" s="28">
        <f t="shared" si="6"/>
        <v>83.666666666666671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85</v>
      </c>
      <c r="U37" s="1">
        <v>83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68323</v>
      </c>
      <c r="C38" s="19" t="s">
        <v>93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 xml:space="preserve">Memiliki kemampuan dalam menjelaskan fungsi sosial dan struktur teks tentang Recount,Legenda dan lagu 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95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68339</v>
      </c>
      <c r="C39" s="19" t="s">
        <v>94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 xml:space="preserve">Memiliki kemampuan dalam menjelaskan fungsi sosial dan struktur teks tentang Recount,Legenda dan lagu 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8</v>
      </c>
      <c r="S39" s="18"/>
      <c r="T39" s="1">
        <v>86</v>
      </c>
      <c r="U39" s="1">
        <v>90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68355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83.333333333333329</v>
      </c>
      <c r="L40" s="28" t="str">
        <f t="shared" si="5"/>
        <v>B</v>
      </c>
      <c r="M40" s="28">
        <f t="shared" si="6"/>
        <v>83.333333333333329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88</v>
      </c>
      <c r="U40" s="1">
        <v>86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68371</v>
      </c>
      <c r="C41" s="19" t="s">
        <v>96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 xml:space="preserve">Memiliki kemampuan dalam menjelaskan fungsi sosial dan struktur teks tentang Recount,Legenda dan lagu 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90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68403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 xml:space="preserve">Memiliki kemampuan dalam menjelaskan fungsi sosial dan struktur teks tentang Recount,Legenda dan lagu </v>
      </c>
      <c r="K42" s="36">
        <f t="shared" si="4"/>
        <v>82.333333333333329</v>
      </c>
      <c r="L42" s="28" t="str">
        <f t="shared" si="5"/>
        <v>B</v>
      </c>
      <c r="M42" s="28">
        <f t="shared" si="6"/>
        <v>82.333333333333329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8</v>
      </c>
      <c r="S42" s="18"/>
      <c r="T42" s="1">
        <v>85</v>
      </c>
      <c r="U42" s="1">
        <v>83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68387</v>
      </c>
      <c r="C43" s="19" t="s">
        <v>98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83.666666666666671</v>
      </c>
      <c r="L43" s="28" t="str">
        <f t="shared" si="5"/>
        <v>B</v>
      </c>
      <c r="M43" s="28">
        <f t="shared" si="6"/>
        <v>83.666666666666671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86</v>
      </c>
      <c r="U43" s="1">
        <v>80</v>
      </c>
      <c r="V43" s="1">
        <v>74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68419</v>
      </c>
      <c r="C44" s="19" t="s">
        <v>99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85</v>
      </c>
      <c r="U44" s="1">
        <v>83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68435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 xml:space="preserve">Memiliki kemampuan dalam menjelaskan fungsi sosial dan struktur teks tentang Recount,Legenda namun perlu peningkatan dalam pemahaman Lagu 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85</v>
      </c>
      <c r="U45" s="1">
        <v>75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68451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86</v>
      </c>
      <c r="U46" s="1">
        <v>80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68467</v>
      </c>
      <c r="C47" s="19" t="s">
        <v>102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2</v>
      </c>
      <c r="J47" s="28" t="str">
        <f t="shared" si="3"/>
        <v xml:space="preserve">Memiliki kemampuan dalam menjelaskan fungsi sosial dan struktur teks tentang Recount,Legenda namun perlu peningkatan dalam pemahaman Lagu </v>
      </c>
      <c r="K47" s="36">
        <f t="shared" si="4"/>
        <v>81.333333333333329</v>
      </c>
      <c r="L47" s="28" t="str">
        <f t="shared" si="5"/>
        <v>B</v>
      </c>
      <c r="M47" s="28">
        <f t="shared" si="6"/>
        <v>81.333333333333329</v>
      </c>
      <c r="N47" s="28" t="str">
        <f t="shared" si="7"/>
        <v>B</v>
      </c>
      <c r="O47" s="38">
        <v>2</v>
      </c>
      <c r="P47" s="28" t="str">
        <f t="shared" si="8"/>
        <v xml:space="preserve">Sangat terampil dalam membuat dan menyampaikan  materi legenda </v>
      </c>
      <c r="Q47" s="40" t="s">
        <v>9</v>
      </c>
      <c r="R47" s="40" t="s">
        <v>9</v>
      </c>
      <c r="S47" s="18"/>
      <c r="T47" s="1">
        <v>80</v>
      </c>
      <c r="U47" s="1">
        <v>78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76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68482</v>
      </c>
      <c r="C48" s="19" t="s">
        <v>103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2</v>
      </c>
      <c r="J48" s="28" t="str">
        <f t="shared" si="3"/>
        <v xml:space="preserve">Memiliki kemampuan dalam menjelaskan fungsi sosial dan struktur teks tentang Recount,Legenda namun perlu peningkatan dalam pemahaman Lagu </v>
      </c>
      <c r="K48" s="36">
        <f t="shared" si="4"/>
        <v>81.666666666666671</v>
      </c>
      <c r="L48" s="28" t="str">
        <f t="shared" si="5"/>
        <v>B</v>
      </c>
      <c r="M48" s="28">
        <f t="shared" si="6"/>
        <v>81.666666666666671</v>
      </c>
      <c r="N48" s="28" t="str">
        <f t="shared" si="7"/>
        <v>B</v>
      </c>
      <c r="O48" s="38">
        <v>2</v>
      </c>
      <c r="P48" s="28" t="str">
        <f t="shared" si="8"/>
        <v xml:space="preserve">Sangat terampil dalam membuat dan menyampaikan  materi legenda </v>
      </c>
      <c r="Q48" s="40" t="s">
        <v>9</v>
      </c>
      <c r="R48" s="40" t="s">
        <v>9</v>
      </c>
      <c r="S48" s="18"/>
      <c r="T48" s="1">
        <v>78</v>
      </c>
      <c r="U48" s="1">
        <v>78</v>
      </c>
      <c r="V48" s="1">
        <v>78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3" orientation="landscape" r:id="rId1"/>
  <rowBreaks count="1" manualBreakCount="1">
    <brk id="48" max="16383" man="1"/>
  </rowBreaks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2018-06-04T05:38:58Z</dcterms:modified>
  <cp:category/>
</cp:coreProperties>
</file>