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9585" windowHeight="7200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24519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H47"/>
  <c r="G47"/>
  <c r="E47"/>
  <c r="F47" s="1"/>
  <c r="P46"/>
  <c r="M46"/>
  <c r="N46" s="1"/>
  <c r="K46"/>
  <c r="L46" s="1"/>
  <c r="J46"/>
  <c r="G46"/>
  <c r="H46" s="1"/>
  <c r="F46"/>
  <c r="E46"/>
  <c r="P45"/>
  <c r="M45"/>
  <c r="N45" s="1"/>
  <c r="K45"/>
  <c r="L45" s="1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L25"/>
  <c r="K25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N12"/>
  <c r="M12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N50"/>
  <c r="M50"/>
  <c r="L50"/>
  <c r="K50"/>
  <c r="J50"/>
  <c r="G50"/>
  <c r="H50" s="1"/>
  <c r="F50"/>
  <c r="E50"/>
  <c r="P49"/>
  <c r="M49"/>
  <c r="N49" s="1"/>
  <c r="L49"/>
  <c r="K49"/>
  <c r="J49"/>
  <c r="H49"/>
  <c r="G49"/>
  <c r="E49"/>
  <c r="F49" s="1"/>
  <c r="P48"/>
  <c r="N48"/>
  <c r="M48"/>
  <c r="L48"/>
  <c r="K48"/>
  <c r="J48"/>
  <c r="G48"/>
  <c r="H48" s="1"/>
  <c r="F48"/>
  <c r="E48"/>
  <c r="P47"/>
  <c r="M47"/>
  <c r="N47" s="1"/>
  <c r="L47"/>
  <c r="K47"/>
  <c r="J47"/>
  <c r="H47"/>
  <c r="G47"/>
  <c r="E47"/>
  <c r="F47" s="1"/>
  <c r="P46"/>
  <c r="N46"/>
  <c r="M46"/>
  <c r="L46"/>
  <c r="K46"/>
  <c r="J46"/>
  <c r="G46"/>
  <c r="H46" s="1"/>
  <c r="F46"/>
  <c r="E46"/>
  <c r="P45"/>
  <c r="M45"/>
  <c r="N45" s="1"/>
  <c r="K45"/>
  <c r="L45" s="1"/>
  <c r="J45"/>
  <c r="G45"/>
  <c r="H45" s="1"/>
  <c r="E45"/>
  <c r="F45" s="1"/>
  <c r="P44"/>
  <c r="N44"/>
  <c r="M44"/>
  <c r="L44"/>
  <c r="K44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L39"/>
  <c r="K39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N26"/>
  <c r="M26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N50"/>
  <c r="M50"/>
  <c r="L50"/>
  <c r="K50"/>
  <c r="J50"/>
  <c r="G50"/>
  <c r="H50" s="1"/>
  <c r="F50"/>
  <c r="E50"/>
  <c r="P49"/>
  <c r="M49"/>
  <c r="N49" s="1"/>
  <c r="L49"/>
  <c r="K49"/>
  <c r="J49"/>
  <c r="H49"/>
  <c r="G49"/>
  <c r="E49"/>
  <c r="F49" s="1"/>
  <c r="P48"/>
  <c r="N48"/>
  <c r="M48"/>
  <c r="K48"/>
  <c r="L48" s="1"/>
  <c r="J48"/>
  <c r="H48"/>
  <c r="G48"/>
  <c r="E48"/>
  <c r="F48" s="1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H36"/>
  <c r="G36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K20"/>
  <c r="L20" s="1"/>
  <c r="J20"/>
  <c r="H20"/>
  <c r="G20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K50"/>
  <c r="L50" s="1"/>
  <c r="J50"/>
  <c r="H50"/>
  <c r="G50"/>
  <c r="E50"/>
  <c r="F50" s="1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H48"/>
  <c r="G48"/>
  <c r="F48"/>
  <c r="E48"/>
  <c r="P47"/>
  <c r="M47"/>
  <c r="N47" s="1"/>
  <c r="L47"/>
  <c r="K47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H43"/>
  <c r="G43"/>
  <c r="E43"/>
  <c r="F43" s="1"/>
  <c r="P42"/>
  <c r="N42"/>
  <c r="M42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L39"/>
  <c r="K39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2" i="3" l="1"/>
  <c r="K53"/>
  <c r="H11"/>
  <c r="K54" i="2"/>
  <c r="H11"/>
  <c r="K52" i="1"/>
  <c r="K52" i="2"/>
  <c r="K53" i="1"/>
  <c r="H11"/>
  <c r="K54"/>
  <c r="K53" i="2"/>
  <c r="K54" i="4"/>
  <c r="K53"/>
  <c r="K52"/>
  <c r="H11"/>
  <c r="K54" i="3"/>
</calcChain>
</file>

<file path=xl/sharedStrings.xml><?xml version="1.0" encoding="utf-8"?>
<sst xmlns="http://schemas.openxmlformats.org/spreadsheetml/2006/main" count="738" uniqueCount="232">
  <si>
    <t>DAFTAR NILAI SISWA SMAN 9 SEMARANG SEMESTER GASAL TAHUN PELAJARAN 2018/2019</t>
  </si>
  <si>
    <t>Guru :</t>
  </si>
  <si>
    <t>Dra. Sri Rujiati</t>
  </si>
  <si>
    <t>Kelas X-IPS 1</t>
  </si>
  <si>
    <t>Mapel :</t>
  </si>
  <si>
    <t>Sejarah Indonesia [ Kelompok A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</si>
  <si>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</si>
  <si>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</si>
  <si>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</si>
  <si>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</si>
  <si>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</si>
  <si>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</si>
  <si>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</si>
  <si>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</si>
  <si>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</si>
  <si>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</si>
  <si>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</si>
  <si>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</si>
  <si>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</si>
  <si>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</si>
  <si>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</si>
  <si>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</si>
  <si>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</si>
  <si>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</si>
  <si>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</si>
  <si>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</si>
  <si>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</si>
  <si>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</si>
  <si>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</si>
  <si>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</si>
  <si>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</si>
  <si>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</si>
  <si>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</si>
  <si>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</si>
  <si>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</si>
  <si>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</si>
  <si>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</si>
  <si>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</si>
  <si>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</si>
  <si>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</si>
  <si>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</si>
  <si>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</si>
  <si>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</si>
  <si>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</si>
  <si>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</si>
  <si>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</si>
  <si>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</si>
  <si>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</si>
  <si>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</si>
  <si>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</si>
  <si>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</si>
  <si>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</si>
  <si>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</si>
  <si>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</si>
  <si>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</si>
  <si>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</si>
  <si>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</si>
  <si>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</si>
  <si>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</si>
  <si>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</si>
  <si>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</si>
  <si>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</si>
  <si>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</si>
  <si>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</si>
  <si>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</si>
  <si>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</si>
  <si>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</si>
  <si>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</si>
  <si>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</si>
  <si>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</si>
  <si>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</si>
  <si>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</si>
  <si>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</si>
  <si>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</si>
  <si>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</si>
  <si>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</si>
  <si>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</si>
  <si>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</si>
  <si>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</si>
  <si>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</si>
  <si>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</si>
  <si>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</si>
  <si>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</si>
  <si>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</si>
  <si>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</si>
  <si>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</si>
  <si>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</si>
  <si>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</si>
  <si>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</si>
  <si>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</si>
  <si>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</si>
  <si>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</si>
  <si>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</si>
  <si>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</si>
  <si>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</si>
  <si>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</si>
  <si>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</si>
  <si>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</si>
  <si>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</si>
  <si>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</si>
  <si>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</si>
  <si>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</si>
  <si>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</si>
  <si>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</si>
  <si>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</si>
  <si>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</si>
  <si>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</si>
  <si>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</si>
  <si>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</si>
  <si>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</si>
  <si>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</si>
  <si>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</si>
  <si>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</si>
  <si>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</si>
  <si>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19590427 198703 2 006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</si>
  <si>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</si>
  <si>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</si>
  <si>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</si>
  <si>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</si>
  <si>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</si>
  <si>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</si>
  <si>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</si>
  <si>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</si>
  <si>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</si>
  <si>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</si>
  <si>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</si>
  <si>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</si>
  <si>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</si>
  <si>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</si>
  <si>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</si>
  <si>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</si>
  <si>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</si>
  <si>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</si>
  <si>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</si>
  <si>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</si>
  <si>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</si>
  <si>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</si>
  <si>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</si>
  <si>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</si>
  <si>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</si>
  <si>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</si>
  <si>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</si>
  <si>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</si>
  <si>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</si>
  <si>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</si>
  <si>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</si>
  <si>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</si>
  <si>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</si>
  <si>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</si>
  <si>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</si>
  <si>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</si>
  <si>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</si>
  <si>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</si>
  <si>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</si>
  <si>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</si>
  <si>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</si>
  <si>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</si>
  <si>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</si>
  <si>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</si>
  <si>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</si>
  <si>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</si>
  <si>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</si>
  <si>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</si>
  <si>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</si>
  <si>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</si>
  <si>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</si>
  <si>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</si>
  <si>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</si>
  <si>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</si>
  <si>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</si>
  <si>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</si>
  <si>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</si>
  <si>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</si>
  <si>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</si>
  <si>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</si>
  <si>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</si>
  <si>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</si>
  <si>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</si>
  <si>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</si>
  <si>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</si>
  <si>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</si>
  <si>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</si>
  <si>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</si>
  <si>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</si>
  <si>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</si>
  <si>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</si>
  <si>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</si>
  <si>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</si>
  <si>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</si>
  <si>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</si>
  <si>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</si>
  <si>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</si>
  <si>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</si>
  <si>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</si>
  <si>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</si>
  <si>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</si>
  <si>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</si>
  <si>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</si>
  <si>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</si>
  <si>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</si>
  <si>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</si>
  <si>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</si>
  <si>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</si>
  <si>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</si>
  <si>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</si>
  <si>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</si>
  <si>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</si>
  <si>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</si>
  <si>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</si>
  <si>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</si>
  <si>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</si>
  <si>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</si>
  <si>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</si>
  <si>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</si>
  <si>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</si>
  <si>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</si>
  <si>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</si>
  <si>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</si>
  <si>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</si>
  <si>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</si>
  <si>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</si>
  <si>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</si>
  <si>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</si>
  <si>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</si>
  <si>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menganalisis konsep diakronik sinkronik, konsep perubahan dalam keberlanjutan, menjelaskan kehidupan manusia purba, dan memahami masuknya agama hindu budha di Indonesia</t>
  </si>
  <si>
    <t>Sangat terampil membuat power point kerajaan-kerajaan hindu budha</t>
  </si>
  <si>
    <t>Memiliki kemampuan dalam menganalisis konsep diakronik sinkronik, konsep perubahan dalam keberlanjutan, menjelaskan kehidupan manusia purba, dan namun perlu peningkatan pemahaman masuknya agama hindu budha di Indonesia</t>
  </si>
  <si>
    <t>sangat terampil menyajikan presentasi tentang kehidupan manusia purba</t>
  </si>
  <si>
    <t>Memiliki kemampuan dalam menganalisis konsep diakronik sinkronik, konsep perubahan dalam keberlanjutan, namun perlu peningkatan pemahaman masalah kehidupan manusia purba, dan masuknya agama hindu budha di Indonesia</t>
  </si>
  <si>
    <t>Sangat terampil membuat mind mapping tentang kehidupan manusia purba</t>
  </si>
  <si>
    <t>Harus meningkatkan  dalam menganalisis konsep diakronik sinkronik, konsep perubahan dalam keberlanjutan, pemahaman masalah kehidupan manusia purba, dan masuknya agama hindu budha di Indonesia</t>
  </si>
  <si>
    <t>Kurang terampil membuat mind mapping tentang kehidupan manusia purba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</si>
</sst>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90" zoomScaleNormal="90" workbookViewId="0">
      <pane xSplit="3" ySplit="10" topLeftCell="D30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80119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presentasi tentang kehidupan manusia purba</v>
      </c>
      <c r="Q11" s="39"/>
      <c r="R11" s="39" t="s">
        <v>8</v>
      </c>
      <c r="S11" s="18"/>
      <c r="T11" s="1">
        <v>78</v>
      </c>
      <c r="U11" s="1">
        <v>80</v>
      </c>
      <c r="V11" s="1">
        <v>85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80135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menyajikan presentasi tentang kehidupan manusia purba</v>
      </c>
      <c r="Q12" s="39"/>
      <c r="R12" s="39" t="s">
        <v>8</v>
      </c>
      <c r="S12" s="18"/>
      <c r="T12" s="1">
        <v>80</v>
      </c>
      <c r="U12" s="1">
        <v>82</v>
      </c>
      <c r="V12" s="1">
        <v>86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80151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menyajikan presentasi tentang kehidupan manusia purba</v>
      </c>
      <c r="Q13" s="39"/>
      <c r="R13" s="39" t="s">
        <v>8</v>
      </c>
      <c r="S13" s="18"/>
      <c r="T13" s="1">
        <v>85</v>
      </c>
      <c r="U13" s="1">
        <v>84</v>
      </c>
      <c r="V13" s="1">
        <v>90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20921</v>
      </c>
      <c r="FK13" s="41">
        <v>20931</v>
      </c>
    </row>
    <row r="14" spans="1:167">
      <c r="A14" s="19">
        <v>4</v>
      </c>
      <c r="B14" s="19">
        <v>80167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menyajikan presentasi tentang kehidupan manusia purba</v>
      </c>
      <c r="Q14" s="39"/>
      <c r="R14" s="39" t="s">
        <v>8</v>
      </c>
      <c r="S14" s="18"/>
      <c r="T14" s="1">
        <v>85</v>
      </c>
      <c r="U14" s="1">
        <v>80</v>
      </c>
      <c r="V14" s="1">
        <v>90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80183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menyajikan presentasi tentang kehidupan manusia purba</v>
      </c>
      <c r="Q15" s="39"/>
      <c r="R15" s="39" t="s">
        <v>8</v>
      </c>
      <c r="S15" s="18"/>
      <c r="T15" s="1">
        <v>90</v>
      </c>
      <c r="U15" s="1">
        <v>80</v>
      </c>
      <c r="V15" s="1">
        <v>92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20922</v>
      </c>
      <c r="FK15" s="41">
        <v>20932</v>
      </c>
    </row>
    <row r="16" spans="1:167">
      <c r="A16" s="19">
        <v>6</v>
      </c>
      <c r="B16" s="19">
        <v>80199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sangat terampil menyajikan presentasi tentang kehidupan manusia purba</v>
      </c>
      <c r="Q16" s="39"/>
      <c r="R16" s="39" t="s">
        <v>8</v>
      </c>
      <c r="S16" s="18"/>
      <c r="T16" s="1">
        <v>85</v>
      </c>
      <c r="U16" s="1">
        <v>81</v>
      </c>
      <c r="V16" s="1">
        <v>90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80215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>sangat terampil menyajikan presentasi tentang kehidupan manusia purba</v>
      </c>
      <c r="Q17" s="39"/>
      <c r="R17" s="39" t="s">
        <v>8</v>
      </c>
      <c r="S17" s="18"/>
      <c r="T17" s="1">
        <v>88</v>
      </c>
      <c r="U17" s="1">
        <v>80</v>
      </c>
      <c r="V17" s="1">
        <v>90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229</v>
      </c>
      <c r="FJ17" s="41">
        <v>20923</v>
      </c>
      <c r="FK17" s="41">
        <v>20933</v>
      </c>
    </row>
    <row r="18" spans="1:167">
      <c r="A18" s="19">
        <v>8</v>
      </c>
      <c r="B18" s="19">
        <v>80231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membuat power point kerajaan-kerajaan hindu budha</v>
      </c>
      <c r="Q18" s="39"/>
      <c r="R18" s="39" t="s">
        <v>8</v>
      </c>
      <c r="S18" s="18"/>
      <c r="T18" s="1">
        <v>88</v>
      </c>
      <c r="U18" s="1">
        <v>82</v>
      </c>
      <c r="V18" s="1">
        <v>95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80247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presentasi tentang kehidupan manusia purba</v>
      </c>
      <c r="Q19" s="39"/>
      <c r="R19" s="39" t="s">
        <v>8</v>
      </c>
      <c r="S19" s="18"/>
      <c r="T19" s="1">
        <v>85</v>
      </c>
      <c r="U19" s="1">
        <v>80</v>
      </c>
      <c r="V19" s="1">
        <v>80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20924</v>
      </c>
      <c r="FK19" s="41">
        <v>20934</v>
      </c>
    </row>
    <row r="20" spans="1:167">
      <c r="A20" s="19">
        <v>10</v>
      </c>
      <c r="B20" s="19">
        <v>80263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menyajikan presentasi tentang kehidupan manusia purba</v>
      </c>
      <c r="Q20" s="39"/>
      <c r="R20" s="39" t="s">
        <v>8</v>
      </c>
      <c r="S20" s="18"/>
      <c r="T20" s="1">
        <v>88</v>
      </c>
      <c r="U20" s="1">
        <v>82</v>
      </c>
      <c r="V20" s="1">
        <v>85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80279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menyajikan presentasi tentang kehidupan manusia purba</v>
      </c>
      <c r="Q21" s="39"/>
      <c r="R21" s="39" t="s">
        <v>8</v>
      </c>
      <c r="S21" s="18"/>
      <c r="T21" s="1">
        <v>85</v>
      </c>
      <c r="U21" s="1">
        <v>81</v>
      </c>
      <c r="V21" s="1">
        <v>80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20925</v>
      </c>
      <c r="FK21" s="41">
        <v>20935</v>
      </c>
    </row>
    <row r="22" spans="1:167">
      <c r="A22" s="19">
        <v>12</v>
      </c>
      <c r="B22" s="19">
        <v>80295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sangat terampil menyajikan presentasi tentang kehidupan manusia purba</v>
      </c>
      <c r="Q22" s="39"/>
      <c r="R22" s="39" t="s">
        <v>8</v>
      </c>
      <c r="S22" s="18"/>
      <c r="T22" s="1">
        <v>80</v>
      </c>
      <c r="U22" s="1">
        <v>85</v>
      </c>
      <c r="V22" s="1">
        <v>90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80311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membuat power point kerajaan-kerajaan hindu budha</v>
      </c>
      <c r="Q23" s="39"/>
      <c r="R23" s="39" t="s">
        <v>8</v>
      </c>
      <c r="S23" s="18"/>
      <c r="T23" s="1">
        <v>80</v>
      </c>
      <c r="U23" s="1">
        <v>90</v>
      </c>
      <c r="V23" s="1">
        <v>90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20926</v>
      </c>
      <c r="FK23" s="41">
        <v>20936</v>
      </c>
    </row>
    <row r="24" spans="1:167">
      <c r="A24" s="19">
        <v>14</v>
      </c>
      <c r="B24" s="19">
        <v>80327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membuat power point kerajaan-kerajaan hindu budha</v>
      </c>
      <c r="Q24" s="39"/>
      <c r="R24" s="39" t="s">
        <v>8</v>
      </c>
      <c r="S24" s="18"/>
      <c r="T24" s="1">
        <v>85</v>
      </c>
      <c r="U24" s="1">
        <v>90</v>
      </c>
      <c r="V24" s="1">
        <v>90</v>
      </c>
      <c r="W24" s="1">
        <v>97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80343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menyajikan presentasi tentang kehidupan manusia purba</v>
      </c>
      <c r="Q25" s="39"/>
      <c r="R25" s="39" t="s">
        <v>9</v>
      </c>
      <c r="S25" s="18"/>
      <c r="T25" s="1">
        <v>80</v>
      </c>
      <c r="U25" s="1">
        <v>81</v>
      </c>
      <c r="V25" s="1">
        <v>90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20927</v>
      </c>
      <c r="FK25" s="41">
        <v>20937</v>
      </c>
    </row>
    <row r="26" spans="1:167">
      <c r="A26" s="19">
        <v>16</v>
      </c>
      <c r="B26" s="19">
        <v>80359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2</v>
      </c>
      <c r="P26" s="28" t="str">
        <f t="shared" si="9"/>
        <v>sangat terampil menyajikan presentasi tentang kehidupan manusia purba</v>
      </c>
      <c r="Q26" s="39"/>
      <c r="R26" s="39" t="s">
        <v>9</v>
      </c>
      <c r="S26" s="18"/>
      <c r="T26" s="1">
        <v>85</v>
      </c>
      <c r="U26" s="1">
        <v>81</v>
      </c>
      <c r="V26" s="1">
        <v>92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80375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presentasi tentang kehidupan manusia purba</v>
      </c>
      <c r="Q27" s="39"/>
      <c r="R27" s="39" t="s">
        <v>9</v>
      </c>
      <c r="S27" s="18"/>
      <c r="T27" s="1">
        <v>80</v>
      </c>
      <c r="U27" s="1">
        <v>75</v>
      </c>
      <c r="V27" s="1">
        <v>85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20928</v>
      </c>
      <c r="FK27" s="41">
        <v>20938</v>
      </c>
    </row>
    <row r="28" spans="1:167">
      <c r="A28" s="19">
        <v>18</v>
      </c>
      <c r="B28" s="19">
        <v>80391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v>2</v>
      </c>
      <c r="P28" s="28" t="str">
        <f t="shared" si="9"/>
        <v>sangat terampil menyajikan presentasi tentang kehidupan manusia purba</v>
      </c>
      <c r="Q28" s="39"/>
      <c r="R28" s="39" t="s">
        <v>9</v>
      </c>
      <c r="S28" s="18"/>
      <c r="T28" s="1">
        <v>83</v>
      </c>
      <c r="U28" s="1">
        <v>75</v>
      </c>
      <c r="V28" s="1">
        <v>86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80407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menyajikan presentasi tentang kehidupan manusia purba</v>
      </c>
      <c r="Q29" s="39"/>
      <c r="R29" s="39" t="s">
        <v>9</v>
      </c>
      <c r="S29" s="18"/>
      <c r="T29" s="1">
        <v>78</v>
      </c>
      <c r="U29" s="1">
        <v>80</v>
      </c>
      <c r="V29" s="1">
        <v>80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20929</v>
      </c>
      <c r="FK29" s="41">
        <v>20939</v>
      </c>
    </row>
    <row r="30" spans="1:167">
      <c r="A30" s="19">
        <v>20</v>
      </c>
      <c r="B30" s="19">
        <v>80423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0" s="28">
        <f t="shared" si="5"/>
        <v>80.5</v>
      </c>
      <c r="L30" s="28" t="str">
        <f t="shared" si="6"/>
        <v>B</v>
      </c>
      <c r="M30" s="28">
        <f t="shared" si="7"/>
        <v>80.5</v>
      </c>
      <c r="N30" s="28" t="str">
        <f t="shared" si="8"/>
        <v>B</v>
      </c>
      <c r="O30" s="36">
        <v>2</v>
      </c>
      <c r="P30" s="28" t="str">
        <f t="shared" si="9"/>
        <v>sangat terampil menyajikan presentasi tentang kehidupan manusia purba</v>
      </c>
      <c r="Q30" s="39"/>
      <c r="R30" s="39" t="s">
        <v>9</v>
      </c>
      <c r="S30" s="18"/>
      <c r="T30" s="1">
        <v>85</v>
      </c>
      <c r="U30" s="1">
        <v>81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80439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menyajikan presentasi tentang kehidupan manusia purba</v>
      </c>
      <c r="Q31" s="39"/>
      <c r="R31" s="39" t="s">
        <v>9</v>
      </c>
      <c r="S31" s="18"/>
      <c r="T31" s="1">
        <v>87</v>
      </c>
      <c r="U31" s="1">
        <v>80</v>
      </c>
      <c r="V31" s="1">
        <v>90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20930</v>
      </c>
      <c r="FK31" s="41">
        <v>20940</v>
      </c>
    </row>
    <row r="32" spans="1:167">
      <c r="A32" s="19">
        <v>22</v>
      </c>
      <c r="B32" s="19">
        <v>80455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sangat terampil menyajikan presentasi tentang kehidupan manusia purba</v>
      </c>
      <c r="Q32" s="39"/>
      <c r="R32" s="39" t="s">
        <v>9</v>
      </c>
      <c r="S32" s="18"/>
      <c r="T32" s="1">
        <v>85</v>
      </c>
      <c r="U32" s="1">
        <v>75</v>
      </c>
      <c r="V32" s="1">
        <v>90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80471</v>
      </c>
      <c r="C33" s="19" t="s">
        <v>88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dalam menganalisis konsep diakronik sinkronik, konsep perubahan dalam keberlanjutan, namun perlu peningkatan pemahaman masalah kehidupan manusia purba, dan masuknya agama hindu budha di Indonesia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menyajikan presentasi tentang kehidupan manusia purba</v>
      </c>
      <c r="Q33" s="39"/>
      <c r="R33" s="39" t="s">
        <v>9</v>
      </c>
      <c r="S33" s="18"/>
      <c r="T33" s="1">
        <v>75</v>
      </c>
      <c r="U33" s="1">
        <v>76</v>
      </c>
      <c r="V33" s="1">
        <v>70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80487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menyajikan presentasi tentang kehidupan manusia purba</v>
      </c>
      <c r="Q34" s="39"/>
      <c r="R34" s="39" t="s">
        <v>9</v>
      </c>
      <c r="S34" s="18"/>
      <c r="T34" s="1">
        <v>85</v>
      </c>
      <c r="U34" s="1">
        <v>80</v>
      </c>
      <c r="V34" s="1">
        <v>90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80503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menyajikan presentasi tentang kehidupan manusia purba</v>
      </c>
      <c r="Q35" s="39"/>
      <c r="R35" s="39" t="s">
        <v>9</v>
      </c>
      <c r="S35" s="18"/>
      <c r="T35" s="1">
        <v>85</v>
      </c>
      <c r="U35" s="1">
        <v>88</v>
      </c>
      <c r="V35" s="1">
        <v>85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80519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menyajikan presentasi tentang kehidupan manusia purba</v>
      </c>
      <c r="Q36" s="39"/>
      <c r="R36" s="39" t="s">
        <v>9</v>
      </c>
      <c r="S36" s="18"/>
      <c r="T36" s="1">
        <v>85</v>
      </c>
      <c r="U36" s="1">
        <v>88</v>
      </c>
      <c r="V36" s="1">
        <v>85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80535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7" s="28">
        <f t="shared" si="5"/>
        <v>80.5</v>
      </c>
      <c r="L37" s="28" t="str">
        <f t="shared" si="6"/>
        <v>B</v>
      </c>
      <c r="M37" s="28">
        <f t="shared" si="7"/>
        <v>80.5</v>
      </c>
      <c r="N37" s="28" t="str">
        <f t="shared" si="8"/>
        <v>B</v>
      </c>
      <c r="O37" s="36">
        <v>2</v>
      </c>
      <c r="P37" s="28" t="str">
        <f t="shared" si="9"/>
        <v>sangat terampil menyajikan presentasi tentang kehidupan manusia purba</v>
      </c>
      <c r="Q37" s="39"/>
      <c r="R37" s="39" t="s">
        <v>9</v>
      </c>
      <c r="S37" s="18"/>
      <c r="T37" s="1">
        <v>80</v>
      </c>
      <c r="U37" s="1">
        <v>72</v>
      </c>
      <c r="V37" s="1">
        <v>80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80551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menyajikan presentasi tentang kehidupan manusia purba</v>
      </c>
      <c r="Q38" s="39"/>
      <c r="R38" s="39" t="s">
        <v>9</v>
      </c>
      <c r="S38" s="18"/>
      <c r="T38" s="1">
        <v>88</v>
      </c>
      <c r="U38" s="1">
        <v>75</v>
      </c>
      <c r="V38" s="1">
        <v>90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80567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menyajikan presentasi tentang kehidupan manusia purba</v>
      </c>
      <c r="Q39" s="39"/>
      <c r="R39" s="39" t="s">
        <v>9</v>
      </c>
      <c r="S39" s="18"/>
      <c r="T39" s="1">
        <v>85</v>
      </c>
      <c r="U39" s="1">
        <v>80</v>
      </c>
      <c r="V39" s="1">
        <v>90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80583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menyajikan presentasi tentang kehidupan manusia purba</v>
      </c>
      <c r="Q40" s="39"/>
      <c r="R40" s="39" t="s">
        <v>9</v>
      </c>
      <c r="S40" s="18"/>
      <c r="T40" s="1">
        <v>75</v>
      </c>
      <c r="U40" s="1">
        <v>77</v>
      </c>
      <c r="V40" s="1">
        <v>85</v>
      </c>
      <c r="W40" s="1">
        <v>91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80599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>sangat terampil menyajikan presentasi tentang kehidupan manusia purba</v>
      </c>
      <c r="Q41" s="39"/>
      <c r="R41" s="39" t="s">
        <v>9</v>
      </c>
      <c r="S41" s="18"/>
      <c r="T41" s="1">
        <v>83</v>
      </c>
      <c r="U41" s="1">
        <v>73</v>
      </c>
      <c r="V41" s="1">
        <v>90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80615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membuat power point kerajaan-kerajaan hindu budha</v>
      </c>
      <c r="Q42" s="39"/>
      <c r="R42" s="39" t="s">
        <v>9</v>
      </c>
      <c r="S42" s="18"/>
      <c r="T42" s="1">
        <v>86</v>
      </c>
      <c r="U42" s="1">
        <v>85</v>
      </c>
      <c r="V42" s="1">
        <v>92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80631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menyajikan presentasi tentang kehidupan manusia purba</v>
      </c>
      <c r="Q43" s="39"/>
      <c r="R43" s="39" t="s">
        <v>9</v>
      </c>
      <c r="S43" s="18"/>
      <c r="T43" s="1">
        <v>80</v>
      </c>
      <c r="U43" s="1">
        <v>75</v>
      </c>
      <c r="V43" s="1">
        <v>90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80647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menyajikan presentasi tentang kehidupan manusia purba</v>
      </c>
      <c r="Q44" s="39"/>
      <c r="R44" s="39" t="s">
        <v>9</v>
      </c>
      <c r="S44" s="18"/>
      <c r="T44" s="1">
        <v>83</v>
      </c>
      <c r="U44" s="1">
        <v>80</v>
      </c>
      <c r="V44" s="1">
        <v>95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80663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membuat power point kerajaan-kerajaan hindu budha</v>
      </c>
      <c r="Q45" s="39"/>
      <c r="R45" s="39" t="s">
        <v>9</v>
      </c>
      <c r="S45" s="18"/>
      <c r="T45" s="1">
        <v>88</v>
      </c>
      <c r="U45" s="1">
        <v>80</v>
      </c>
      <c r="V45" s="1">
        <v>90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80679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2</v>
      </c>
      <c r="P46" s="28" t="str">
        <f t="shared" si="9"/>
        <v>sangat terampil menyajikan presentasi tentang kehidupan manusia purba</v>
      </c>
      <c r="Q46" s="39"/>
      <c r="R46" s="39" t="s">
        <v>9</v>
      </c>
      <c r="S46" s="18"/>
      <c r="T46" s="1">
        <v>75</v>
      </c>
      <c r="U46" s="1">
        <v>80</v>
      </c>
      <c r="V46" s="1">
        <v>90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D26" activePane="bottomRight" state="frozen"/>
      <selection pane="topRight"/>
      <selection pane="bottomLeft"/>
      <selection pane="bottomRight" activeCell="I45" sqref="I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80695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presentasi tentang kehidupan manusia purba</v>
      </c>
      <c r="Q11" s="39"/>
      <c r="R11" s="39" t="s">
        <v>9</v>
      </c>
      <c r="S11" s="18"/>
      <c r="T11" s="1">
        <v>86</v>
      </c>
      <c r="U11" s="1">
        <v>80</v>
      </c>
      <c r="V11" s="1">
        <v>70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80711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menyajikan presentasi tentang kehidupan manusia purba</v>
      </c>
      <c r="Q12" s="39"/>
      <c r="R12" s="39" t="s">
        <v>9</v>
      </c>
      <c r="S12" s="18"/>
      <c r="T12" s="1">
        <v>86</v>
      </c>
      <c r="U12" s="1">
        <v>78</v>
      </c>
      <c r="V12" s="1">
        <v>60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80727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sangat terampil menyajikan presentasi tentang kehidupan manusia purba</v>
      </c>
      <c r="Q13" s="39"/>
      <c r="R13" s="39" t="s">
        <v>9</v>
      </c>
      <c r="S13" s="18"/>
      <c r="T13" s="1">
        <v>78</v>
      </c>
      <c r="U13" s="1">
        <v>75</v>
      </c>
      <c r="V13" s="1">
        <v>90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20941</v>
      </c>
      <c r="FK13" s="41">
        <v>20951</v>
      </c>
    </row>
    <row r="14" spans="1:167">
      <c r="A14" s="19">
        <v>4</v>
      </c>
      <c r="B14" s="19">
        <v>80743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sangat terampil menyajikan presentasi tentang kehidupan manusia purba</v>
      </c>
      <c r="Q14" s="39"/>
      <c r="R14" s="39" t="s">
        <v>9</v>
      </c>
      <c r="S14" s="18"/>
      <c r="T14" s="1">
        <v>90</v>
      </c>
      <c r="U14" s="1">
        <v>76</v>
      </c>
      <c r="V14" s="1">
        <v>90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80759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menyajikan presentasi tentang kehidupan manusia purba</v>
      </c>
      <c r="Q15" s="39"/>
      <c r="R15" s="39" t="s">
        <v>9</v>
      </c>
      <c r="S15" s="18"/>
      <c r="T15" s="1">
        <v>87</v>
      </c>
      <c r="U15" s="1">
        <v>89</v>
      </c>
      <c r="V15" s="1">
        <v>86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20942</v>
      </c>
      <c r="FK15" s="41">
        <v>20952</v>
      </c>
    </row>
    <row r="16" spans="1:167">
      <c r="A16" s="19">
        <v>6</v>
      </c>
      <c r="B16" s="19">
        <v>80775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menyajikan presentasi tentang kehidupan manusia purba</v>
      </c>
      <c r="Q16" s="39"/>
      <c r="R16" s="39" t="s">
        <v>9</v>
      </c>
      <c r="S16" s="18"/>
      <c r="T16" s="1">
        <v>86</v>
      </c>
      <c r="U16" s="1">
        <v>77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80791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sangat terampil menyajikan presentasi tentang kehidupan manusia purba</v>
      </c>
      <c r="Q17" s="39"/>
      <c r="R17" s="39" t="s">
        <v>9</v>
      </c>
      <c r="S17" s="18"/>
      <c r="T17" s="1">
        <v>87</v>
      </c>
      <c r="U17" s="1">
        <v>76</v>
      </c>
      <c r="V17" s="1">
        <v>82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229</v>
      </c>
      <c r="FJ17" s="41">
        <v>20943</v>
      </c>
      <c r="FK17" s="41">
        <v>20953</v>
      </c>
    </row>
    <row r="18" spans="1:167">
      <c r="A18" s="19">
        <v>8</v>
      </c>
      <c r="B18" s="19">
        <v>80807</v>
      </c>
      <c r="C18" s="19" t="s">
        <v>123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membuat power point kerajaan-kerajaan hindu budha</v>
      </c>
      <c r="Q18" s="39"/>
      <c r="R18" s="39" t="s">
        <v>9</v>
      </c>
      <c r="S18" s="18"/>
      <c r="T18" s="1">
        <v>90</v>
      </c>
      <c r="U18" s="1">
        <v>88</v>
      </c>
      <c r="V18" s="1">
        <v>92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80823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presentasi tentang kehidupan manusia purba</v>
      </c>
      <c r="Q19" s="39"/>
      <c r="R19" s="39" t="s">
        <v>9</v>
      </c>
      <c r="S19" s="18"/>
      <c r="T19" s="1">
        <v>85</v>
      </c>
      <c r="U19" s="1">
        <v>77</v>
      </c>
      <c r="V19" s="1">
        <v>86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20944</v>
      </c>
      <c r="FK19" s="41">
        <v>20954</v>
      </c>
    </row>
    <row r="20" spans="1:167">
      <c r="A20" s="19">
        <v>10</v>
      </c>
      <c r="B20" s="19">
        <v>80839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menyajikan presentasi tentang kehidupan manusia purba</v>
      </c>
      <c r="Q20" s="39"/>
      <c r="R20" s="39" t="s">
        <v>9</v>
      </c>
      <c r="S20" s="18"/>
      <c r="T20" s="1">
        <v>80</v>
      </c>
      <c r="U20" s="1">
        <v>78</v>
      </c>
      <c r="V20" s="1">
        <v>98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80855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menyajikan presentasi tentang kehidupan manusia purba</v>
      </c>
      <c r="Q21" s="39"/>
      <c r="R21" s="39" t="s">
        <v>9</v>
      </c>
      <c r="S21" s="18"/>
      <c r="T21" s="1">
        <v>82</v>
      </c>
      <c r="U21" s="1">
        <v>80</v>
      </c>
      <c r="V21" s="1">
        <v>80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20945</v>
      </c>
      <c r="FK21" s="41">
        <v>20955</v>
      </c>
    </row>
    <row r="22" spans="1:167">
      <c r="A22" s="19">
        <v>12</v>
      </c>
      <c r="B22" s="19">
        <v>80871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menyajikan presentasi tentang kehidupan manusia purba</v>
      </c>
      <c r="Q22" s="39"/>
      <c r="R22" s="39" t="s">
        <v>9</v>
      </c>
      <c r="S22" s="18"/>
      <c r="T22" s="1">
        <v>90</v>
      </c>
      <c r="U22" s="1">
        <v>82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80887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menyajikan presentasi tentang kehidupan manusia purba</v>
      </c>
      <c r="Q23" s="39"/>
      <c r="R23" s="39" t="s">
        <v>9</v>
      </c>
      <c r="S23" s="18"/>
      <c r="T23" s="1">
        <v>76</v>
      </c>
      <c r="U23" s="1">
        <v>80</v>
      </c>
      <c r="V23" s="1">
        <v>70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20946</v>
      </c>
      <c r="FK23" s="41">
        <v>20956</v>
      </c>
    </row>
    <row r="24" spans="1:167">
      <c r="A24" s="19">
        <v>14</v>
      </c>
      <c r="B24" s="19">
        <v>80903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menyajikan presentasi tentang kehidupan manusia purba</v>
      </c>
      <c r="Q24" s="39"/>
      <c r="R24" s="39" t="s">
        <v>9</v>
      </c>
      <c r="S24" s="18"/>
      <c r="T24" s="1">
        <v>90</v>
      </c>
      <c r="U24" s="1">
        <v>81</v>
      </c>
      <c r="V24" s="1">
        <v>80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80919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menyajikan presentasi tentang kehidupan manusia purba</v>
      </c>
      <c r="Q25" s="39"/>
      <c r="R25" s="39" t="s">
        <v>9</v>
      </c>
      <c r="S25" s="18"/>
      <c r="T25" s="1">
        <v>80</v>
      </c>
      <c r="U25" s="1">
        <v>78</v>
      </c>
      <c r="V25" s="1">
        <v>90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20947</v>
      </c>
      <c r="FK25" s="41">
        <v>20957</v>
      </c>
    </row>
    <row r="26" spans="1:167">
      <c r="A26" s="19">
        <v>16</v>
      </c>
      <c r="B26" s="19">
        <v>80935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menyajikan presentasi tentang kehidupan manusia purba</v>
      </c>
      <c r="Q26" s="39"/>
      <c r="R26" s="39" t="s">
        <v>9</v>
      </c>
      <c r="S26" s="18"/>
      <c r="T26" s="1">
        <v>86</v>
      </c>
      <c r="U26" s="1">
        <v>93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80951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sangat terampil menyajikan presentasi tentang kehidupan manusia purba</v>
      </c>
      <c r="Q27" s="39"/>
      <c r="R27" s="39" t="s">
        <v>9</v>
      </c>
      <c r="S27" s="18"/>
      <c r="T27" s="1">
        <v>86</v>
      </c>
      <c r="U27" s="1">
        <v>82</v>
      </c>
      <c r="V27" s="1">
        <v>80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20948</v>
      </c>
      <c r="FK27" s="41">
        <v>20958</v>
      </c>
    </row>
    <row r="28" spans="1:167">
      <c r="A28" s="19">
        <v>18</v>
      </c>
      <c r="B28" s="19">
        <v>80967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sangat terampil menyajikan presentasi tentang kehidupan manusia purba</v>
      </c>
      <c r="Q28" s="39"/>
      <c r="R28" s="39" t="s">
        <v>9</v>
      </c>
      <c r="S28" s="18"/>
      <c r="T28" s="1">
        <v>78</v>
      </c>
      <c r="U28" s="1">
        <v>87</v>
      </c>
      <c r="V28" s="1">
        <v>90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80983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menyajikan presentasi tentang kehidupan manusia purba</v>
      </c>
      <c r="Q29" s="39"/>
      <c r="R29" s="39" t="s">
        <v>9</v>
      </c>
      <c r="S29" s="18"/>
      <c r="T29" s="1">
        <v>80</v>
      </c>
      <c r="U29" s="1">
        <v>77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20949</v>
      </c>
      <c r="FK29" s="41">
        <v>20959</v>
      </c>
    </row>
    <row r="30" spans="1:167">
      <c r="A30" s="19">
        <v>20</v>
      </c>
      <c r="B30" s="19">
        <v>80999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menyajikan presentasi tentang kehidupan manusia purba</v>
      </c>
      <c r="Q30" s="39"/>
      <c r="R30" s="39" t="s">
        <v>9</v>
      </c>
      <c r="S30" s="18"/>
      <c r="T30" s="1">
        <v>80</v>
      </c>
      <c r="U30" s="1">
        <v>68</v>
      </c>
      <c r="V30" s="1">
        <v>92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81015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presentasi tentang kehidupan manusia purba</v>
      </c>
      <c r="Q31" s="39"/>
      <c r="R31" s="39" t="s">
        <v>9</v>
      </c>
      <c r="S31" s="18"/>
      <c r="T31" s="1">
        <v>82</v>
      </c>
      <c r="U31" s="1">
        <v>75</v>
      </c>
      <c r="V31" s="1">
        <v>70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20950</v>
      </c>
      <c r="FK31" s="41">
        <v>20960</v>
      </c>
    </row>
    <row r="32" spans="1:167">
      <c r="A32" s="19">
        <v>22</v>
      </c>
      <c r="B32" s="19">
        <v>81031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sangat terampil menyajikan presentasi tentang kehidupan manusia purba</v>
      </c>
      <c r="Q32" s="39"/>
      <c r="R32" s="39" t="s">
        <v>9</v>
      </c>
      <c r="S32" s="18"/>
      <c r="T32" s="1">
        <v>78</v>
      </c>
      <c r="U32" s="1">
        <v>78</v>
      </c>
      <c r="V32" s="1">
        <v>70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81047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membuat power point kerajaan-kerajaan hindu budha</v>
      </c>
      <c r="Q33" s="39"/>
      <c r="R33" s="39" t="s">
        <v>9</v>
      </c>
      <c r="S33" s="18"/>
      <c r="T33" s="1">
        <v>80</v>
      </c>
      <c r="U33" s="1">
        <v>84</v>
      </c>
      <c r="V33" s="1">
        <v>70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81063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menyajikan presentasi tentang kehidupan manusia purba</v>
      </c>
      <c r="Q34" s="39"/>
      <c r="R34" s="39" t="s">
        <v>9</v>
      </c>
      <c r="S34" s="18"/>
      <c r="T34" s="1">
        <v>85</v>
      </c>
      <c r="U34" s="1">
        <v>78</v>
      </c>
      <c r="V34" s="1">
        <v>98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81079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menyajikan presentasi tentang kehidupan manusia purba</v>
      </c>
      <c r="Q35" s="39"/>
      <c r="R35" s="39" t="s">
        <v>9</v>
      </c>
      <c r="S35" s="18"/>
      <c r="T35" s="1">
        <v>88</v>
      </c>
      <c r="U35" s="1">
        <v>75</v>
      </c>
      <c r="V35" s="1">
        <v>90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81095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menyajikan presentasi tentang kehidupan manusia purba</v>
      </c>
      <c r="Q36" s="39"/>
      <c r="R36" s="39" t="s">
        <v>9</v>
      </c>
      <c r="S36" s="18"/>
      <c r="T36" s="1">
        <v>88</v>
      </c>
      <c r="U36" s="1">
        <v>79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81111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menyajikan presentasi tentang kehidupan manusia purba</v>
      </c>
      <c r="Q37" s="39"/>
      <c r="R37" s="39" t="s">
        <v>9</v>
      </c>
      <c r="S37" s="18"/>
      <c r="T37" s="1">
        <v>80</v>
      </c>
      <c r="U37" s="1">
        <v>78</v>
      </c>
      <c r="V37" s="1">
        <v>70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81127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menyajikan presentasi tentang kehidupan manusia purba</v>
      </c>
      <c r="Q38" s="39"/>
      <c r="R38" s="39" t="s">
        <v>9</v>
      </c>
      <c r="S38" s="18"/>
      <c r="T38" s="1">
        <v>85</v>
      </c>
      <c r="U38" s="1">
        <v>76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81143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menyajikan presentasi tentang kehidupan manusia purba</v>
      </c>
      <c r="Q39" s="39"/>
      <c r="R39" s="39" t="s">
        <v>9</v>
      </c>
      <c r="S39" s="18"/>
      <c r="T39" s="1">
        <v>82</v>
      </c>
      <c r="U39" s="1">
        <v>76</v>
      </c>
      <c r="V39" s="1">
        <v>80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81159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menyajikan presentasi tentang kehidupan manusia purba</v>
      </c>
      <c r="Q40" s="39"/>
      <c r="R40" s="39" t="s">
        <v>9</v>
      </c>
      <c r="S40" s="18"/>
      <c r="T40" s="1">
        <v>86</v>
      </c>
      <c r="U40" s="1">
        <v>82</v>
      </c>
      <c r="V40" s="1">
        <v>80</v>
      </c>
      <c r="W40" s="1">
        <v>91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81175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menyajikan presentasi tentang kehidupan manusia purba</v>
      </c>
      <c r="Q41" s="39"/>
      <c r="R41" s="39" t="s">
        <v>9</v>
      </c>
      <c r="S41" s="18"/>
      <c r="T41" s="1">
        <v>85</v>
      </c>
      <c r="U41" s="1">
        <v>81</v>
      </c>
      <c r="V41" s="1">
        <v>98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81191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menyajikan presentasi tentang kehidupan manusia purba</v>
      </c>
      <c r="Q42" s="39"/>
      <c r="R42" s="39" t="s">
        <v>9</v>
      </c>
      <c r="S42" s="18"/>
      <c r="T42" s="1">
        <v>88</v>
      </c>
      <c r="U42" s="1">
        <v>83</v>
      </c>
      <c r="V42" s="1">
        <v>70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81207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membuat power point kerajaan-kerajaan hindu budha</v>
      </c>
      <c r="Q43" s="39"/>
      <c r="R43" s="39" t="s">
        <v>9</v>
      </c>
      <c r="S43" s="18"/>
      <c r="T43" s="1">
        <v>85</v>
      </c>
      <c r="U43" s="1">
        <v>86</v>
      </c>
      <c r="V43" s="1">
        <v>82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81223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menyajikan presentasi tentang kehidupan manusia purba</v>
      </c>
      <c r="Q44" s="39"/>
      <c r="R44" s="39" t="s">
        <v>9</v>
      </c>
      <c r="S44" s="18"/>
      <c r="T44" s="1">
        <v>78</v>
      </c>
      <c r="U44" s="1">
        <v>76</v>
      </c>
      <c r="V44" s="1">
        <v>70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81239</v>
      </c>
      <c r="C45" s="19" t="s">
        <v>150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membuat power point kerajaan-kerajaan hindu budha</v>
      </c>
      <c r="Q45" s="39"/>
      <c r="R45" s="39" t="s">
        <v>9</v>
      </c>
      <c r="S45" s="18"/>
      <c r="T45" s="1">
        <v>78</v>
      </c>
      <c r="U45" s="1">
        <v>80</v>
      </c>
      <c r="V45" s="1">
        <v>70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81255</v>
      </c>
      <c r="C46" s="19" t="s">
        <v>151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menyajikan presentasi tentang kehidupan manusia purba</v>
      </c>
      <c r="Q46" s="39"/>
      <c r="R46" s="39" t="s">
        <v>9</v>
      </c>
      <c r="S46" s="18"/>
      <c r="T46" s="1">
        <v>80</v>
      </c>
      <c r="U46" s="1">
        <v>76</v>
      </c>
      <c r="V46" s="1">
        <v>70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zoomScale="90" zoomScaleNormal="90" workbookViewId="0">
      <pane xSplit="3" ySplit="10" topLeftCell="G28" activePane="bottomRight" state="frozen"/>
      <selection pane="topRight"/>
      <selection pane="bottomLeft"/>
      <selection pane="bottomRight" activeCell="I46" sqref="I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81272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memahami masuknya agama hindu budha di Indonesia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39"/>
      <c r="R11" s="39" t="s">
        <v>9</v>
      </c>
      <c r="S11" s="18"/>
      <c r="T11" s="1">
        <v>80</v>
      </c>
      <c r="U11" s="1">
        <v>80</v>
      </c>
      <c r="V11" s="1">
        <v>92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81289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presentasi tentang kehidupan manusia purba</v>
      </c>
      <c r="Q12" s="39"/>
      <c r="R12" s="39" t="s">
        <v>9</v>
      </c>
      <c r="S12" s="18"/>
      <c r="T12" s="1">
        <v>78</v>
      </c>
      <c r="U12" s="1">
        <v>80</v>
      </c>
      <c r="V12" s="1">
        <v>65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81306</v>
      </c>
      <c r="C13" s="19" t="s">
        <v>155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 t="shared" si="4"/>
        <v>Memiliki kemampuan dalam menganalisis konsep diakronik sinkronik, konsep perubahan dalam keberlanjutan, namun perlu peningkatan pemahaman masalah kehidupan manusia purba, dan masuknya agama hindu budha di Indonesia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2</v>
      </c>
      <c r="P13" s="28" t="str">
        <f t="shared" si="9"/>
        <v>sangat terampil menyajikan presentasi tentang kehidupan manusia purba</v>
      </c>
      <c r="Q13" s="39"/>
      <c r="R13" s="39" t="s">
        <v>9</v>
      </c>
      <c r="S13" s="18"/>
      <c r="T13" s="1">
        <v>70</v>
      </c>
      <c r="U13" s="1">
        <v>78</v>
      </c>
      <c r="V13" s="1">
        <v>80</v>
      </c>
      <c r="W13" s="1">
        <v>60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20961</v>
      </c>
      <c r="FK13" s="41">
        <v>20971</v>
      </c>
    </row>
    <row r="14" spans="1:167">
      <c r="A14" s="19">
        <v>4</v>
      </c>
      <c r="B14" s="19">
        <v>81323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membuat power point kerajaan-kerajaan hindu budha</v>
      </c>
      <c r="Q14" s="39"/>
      <c r="R14" s="39" t="s">
        <v>9</v>
      </c>
      <c r="S14" s="18"/>
      <c r="T14" s="1">
        <v>78</v>
      </c>
      <c r="U14" s="1">
        <v>81</v>
      </c>
      <c r="V14" s="1">
        <v>82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81340</v>
      </c>
      <c r="C15" s="19" t="s">
        <v>157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3</v>
      </c>
      <c r="J15" s="28" t="str">
        <f t="shared" si="4"/>
        <v>Memiliki kemampuan dalam menganalisis konsep diakronik sinkronik, konsep perubahan dalam keberlanjutan, namun perlu peningkatan pemahaman masalah kehidupan manusia purba, dan masuknya agama hindu budha di Indonesia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v>2</v>
      </c>
      <c r="P15" s="28" t="str">
        <f t="shared" si="9"/>
        <v>sangat terampil menyajikan presentasi tentang kehidupan manusia purba</v>
      </c>
      <c r="Q15" s="39"/>
      <c r="R15" s="39" t="s">
        <v>9</v>
      </c>
      <c r="S15" s="18"/>
      <c r="T15" s="1">
        <v>52</v>
      </c>
      <c r="U15" s="1">
        <v>70</v>
      </c>
      <c r="V15" s="1">
        <v>70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20962</v>
      </c>
      <c r="FK15" s="41">
        <v>20972</v>
      </c>
    </row>
    <row r="16" spans="1:167">
      <c r="A16" s="19">
        <v>6</v>
      </c>
      <c r="B16" s="19">
        <v>81374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menyajikan presentasi tentang kehidupan manusia purba</v>
      </c>
      <c r="Q16" s="39"/>
      <c r="R16" s="39" t="s">
        <v>9</v>
      </c>
      <c r="S16" s="18"/>
      <c r="T16" s="1">
        <v>85</v>
      </c>
      <c r="U16" s="1">
        <v>82</v>
      </c>
      <c r="V16" s="1">
        <v>88</v>
      </c>
      <c r="W16" s="1">
        <v>91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81391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sangat terampil menyajikan presentasi tentang kehidupan manusia purba</v>
      </c>
      <c r="Q17" s="39"/>
      <c r="R17" s="39" t="s">
        <v>9</v>
      </c>
      <c r="S17" s="18"/>
      <c r="T17" s="1">
        <v>78</v>
      </c>
      <c r="U17" s="1">
        <v>78</v>
      </c>
      <c r="V17" s="1">
        <v>73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229</v>
      </c>
      <c r="FJ17" s="41">
        <v>20963</v>
      </c>
      <c r="FK17" s="41">
        <v>20973</v>
      </c>
    </row>
    <row r="18" spans="1:167">
      <c r="A18" s="19">
        <v>8</v>
      </c>
      <c r="B18" s="19">
        <v>81408</v>
      </c>
      <c r="C18" s="19" t="s">
        <v>160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menyajikan presentasi tentang kehidupan manusia purba</v>
      </c>
      <c r="Q18" s="39"/>
      <c r="R18" s="39" t="s">
        <v>9</v>
      </c>
      <c r="S18" s="18"/>
      <c r="T18" s="1">
        <v>80</v>
      </c>
      <c r="U18" s="1">
        <v>78</v>
      </c>
      <c r="V18" s="1">
        <v>70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79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81425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sangat terampil menyajikan presentasi tentang kehidupan manusia purba</v>
      </c>
      <c r="Q19" s="39"/>
      <c r="R19" s="39" t="s">
        <v>9</v>
      </c>
      <c r="S19" s="18"/>
      <c r="T19" s="1">
        <v>85</v>
      </c>
      <c r="U19" s="1">
        <v>82</v>
      </c>
      <c r="V19" s="1">
        <v>88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230</v>
      </c>
      <c r="FI19" s="43" t="s">
        <v>231</v>
      </c>
      <c r="FJ19" s="41">
        <v>20964</v>
      </c>
      <c r="FK19" s="41">
        <v>20974</v>
      </c>
    </row>
    <row r="20" spans="1:167">
      <c r="A20" s="19">
        <v>10</v>
      </c>
      <c r="B20" s="19">
        <v>81442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menyajikan presentasi tentang kehidupan manusia purba</v>
      </c>
      <c r="Q20" s="39"/>
      <c r="R20" s="39" t="s">
        <v>9</v>
      </c>
      <c r="S20" s="18"/>
      <c r="T20" s="1">
        <v>82</v>
      </c>
      <c r="U20" s="1">
        <v>82</v>
      </c>
      <c r="V20" s="1">
        <v>90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81459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menyajikan presentasi tentang kehidupan manusia purba</v>
      </c>
      <c r="Q21" s="39"/>
      <c r="R21" s="39" t="s">
        <v>9</v>
      </c>
      <c r="S21" s="18"/>
      <c r="T21" s="1">
        <v>85</v>
      </c>
      <c r="U21" s="1">
        <v>75</v>
      </c>
      <c r="V21" s="1">
        <v>90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20965</v>
      </c>
      <c r="FK21" s="41">
        <v>20975</v>
      </c>
    </row>
    <row r="22" spans="1:167">
      <c r="A22" s="19">
        <v>12</v>
      </c>
      <c r="B22" s="19">
        <v>81476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menyajikan presentasi tentang kehidupan manusia purba</v>
      </c>
      <c r="Q22" s="39"/>
      <c r="R22" s="39" t="s">
        <v>9</v>
      </c>
      <c r="S22" s="18"/>
      <c r="T22" s="1">
        <v>80</v>
      </c>
      <c r="U22" s="1">
        <v>73</v>
      </c>
      <c r="V22" s="1">
        <v>85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81493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menyajikan presentasi tentang kehidupan manusia purba</v>
      </c>
      <c r="Q23" s="39"/>
      <c r="R23" s="39" t="s">
        <v>9</v>
      </c>
      <c r="S23" s="18"/>
      <c r="T23" s="1">
        <v>81</v>
      </c>
      <c r="U23" s="1">
        <v>73</v>
      </c>
      <c r="V23" s="1">
        <v>90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20966</v>
      </c>
      <c r="FK23" s="41">
        <v>20976</v>
      </c>
    </row>
    <row r="24" spans="1:167">
      <c r="A24" s="19">
        <v>14</v>
      </c>
      <c r="B24" s="19">
        <v>81510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menyajikan presentasi tentang kehidupan manusia purba</v>
      </c>
      <c r="Q24" s="39"/>
      <c r="R24" s="39" t="s">
        <v>9</v>
      </c>
      <c r="S24" s="18"/>
      <c r="T24" s="1">
        <v>85</v>
      </c>
      <c r="U24" s="1">
        <v>73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81527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menyajikan presentasi tentang kehidupan manusia purba</v>
      </c>
      <c r="Q25" s="39"/>
      <c r="R25" s="39" t="s">
        <v>9</v>
      </c>
      <c r="S25" s="18"/>
      <c r="T25" s="1">
        <v>80</v>
      </c>
      <c r="U25" s="1">
        <v>84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20967</v>
      </c>
      <c r="FK25" s="41">
        <v>20977</v>
      </c>
    </row>
    <row r="26" spans="1:167">
      <c r="A26" s="19">
        <v>16</v>
      </c>
      <c r="B26" s="19">
        <v>81544</v>
      </c>
      <c r="C26" s="19" t="s">
        <v>168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dalam menganalisis konsep diakronik sinkronik, konsep perubahan dalam keberlanjutan, namun perlu peningkatan pemahaman masalah kehidupan manusia purba, dan masuknya agama hindu budha di Indonesia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menyajikan presentasi tentang kehidupan manusia purba</v>
      </c>
      <c r="Q26" s="39"/>
      <c r="R26" s="39" t="s">
        <v>9</v>
      </c>
      <c r="S26" s="18"/>
      <c r="T26" s="1">
        <v>75</v>
      </c>
      <c r="U26" s="1">
        <v>75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81561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menyajikan presentasi tentang kehidupan manusia purba</v>
      </c>
      <c r="Q27" s="39"/>
      <c r="R27" s="39" t="s">
        <v>9</v>
      </c>
      <c r="S27" s="18"/>
      <c r="T27" s="1">
        <v>80</v>
      </c>
      <c r="U27" s="1">
        <v>80</v>
      </c>
      <c r="V27" s="1">
        <v>81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20968</v>
      </c>
      <c r="FK27" s="41">
        <v>20978</v>
      </c>
    </row>
    <row r="28" spans="1:167">
      <c r="A28" s="19">
        <v>18</v>
      </c>
      <c r="B28" s="19">
        <v>81578</v>
      </c>
      <c r="C28" s="19" t="s">
        <v>170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sangat terampil menyajikan presentasi tentang kehidupan manusia purba</v>
      </c>
      <c r="Q28" s="39"/>
      <c r="R28" s="39" t="s">
        <v>9</v>
      </c>
      <c r="S28" s="18"/>
      <c r="T28" s="1">
        <v>82</v>
      </c>
      <c r="U28" s="1">
        <v>80</v>
      </c>
      <c r="V28" s="1">
        <v>85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81595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>sangat terampil menyajikan presentasi tentang kehidupan manusia purba</v>
      </c>
      <c r="Q29" s="39"/>
      <c r="R29" s="39" t="s">
        <v>9</v>
      </c>
      <c r="S29" s="18"/>
      <c r="T29" s="1">
        <v>75</v>
      </c>
      <c r="U29" s="1">
        <v>75</v>
      </c>
      <c r="V29" s="1">
        <v>76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20969</v>
      </c>
      <c r="FK29" s="41">
        <v>20979</v>
      </c>
    </row>
    <row r="30" spans="1:167">
      <c r="A30" s="19">
        <v>20</v>
      </c>
      <c r="B30" s="19">
        <v>81612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presentasi tentang kehidupan manusia purba</v>
      </c>
      <c r="Q30" s="39"/>
      <c r="R30" s="39" t="s">
        <v>9</v>
      </c>
      <c r="S30" s="18"/>
      <c r="T30" s="1">
        <v>86</v>
      </c>
      <c r="U30" s="1">
        <v>75</v>
      </c>
      <c r="V30" s="1">
        <v>85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81629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2</v>
      </c>
      <c r="P31" s="28" t="str">
        <f t="shared" si="9"/>
        <v>sangat terampil menyajikan presentasi tentang kehidupan manusia purba</v>
      </c>
      <c r="Q31" s="39"/>
      <c r="R31" s="39" t="s">
        <v>9</v>
      </c>
      <c r="S31" s="18"/>
      <c r="T31" s="1">
        <v>80</v>
      </c>
      <c r="U31" s="1">
        <v>80</v>
      </c>
      <c r="V31" s="1">
        <v>75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20970</v>
      </c>
      <c r="FK31" s="41">
        <v>20980</v>
      </c>
    </row>
    <row r="32" spans="1:167">
      <c r="A32" s="19">
        <v>22</v>
      </c>
      <c r="B32" s="19">
        <v>81646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2" s="28">
        <f t="shared" si="5"/>
        <v>79.5</v>
      </c>
      <c r="L32" s="28" t="str">
        <f t="shared" si="6"/>
        <v>B</v>
      </c>
      <c r="M32" s="28">
        <f t="shared" si="7"/>
        <v>79.5</v>
      </c>
      <c r="N32" s="28" t="str">
        <f t="shared" si="8"/>
        <v>B</v>
      </c>
      <c r="O32" s="36">
        <v>2</v>
      </c>
      <c r="P32" s="28" t="str">
        <f t="shared" si="9"/>
        <v>sangat terampil menyajikan presentasi tentang kehidupan manusia purba</v>
      </c>
      <c r="Q32" s="39"/>
      <c r="R32" s="39" t="s">
        <v>9</v>
      </c>
      <c r="S32" s="18"/>
      <c r="T32" s="1">
        <v>76</v>
      </c>
      <c r="U32" s="1">
        <v>80</v>
      </c>
      <c r="V32" s="1">
        <v>65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81663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menyajikan presentasi tentang kehidupan manusia purba</v>
      </c>
      <c r="Q33" s="39"/>
      <c r="R33" s="39" t="s">
        <v>9</v>
      </c>
      <c r="S33" s="18"/>
      <c r="T33" s="1">
        <v>80</v>
      </c>
      <c r="U33" s="1">
        <v>80</v>
      </c>
      <c r="V33" s="1">
        <v>75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81680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menyajikan presentasi tentang kehidupan manusia purba</v>
      </c>
      <c r="Q34" s="39"/>
      <c r="R34" s="39" t="s">
        <v>9</v>
      </c>
      <c r="S34" s="18"/>
      <c r="T34" s="1">
        <v>80</v>
      </c>
      <c r="U34" s="1">
        <v>78</v>
      </c>
      <c r="V34" s="1">
        <v>90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81697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menyajikan presentasi tentang kehidupan manusia purba</v>
      </c>
      <c r="Q35" s="39"/>
      <c r="R35" s="39" t="s">
        <v>9</v>
      </c>
      <c r="S35" s="18"/>
      <c r="T35" s="1">
        <v>81</v>
      </c>
      <c r="U35" s="1">
        <v>82</v>
      </c>
      <c r="V35" s="1">
        <v>85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81714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sangat terampil menyajikan presentasi tentang kehidupan manusia purba</v>
      </c>
      <c r="Q36" s="39"/>
      <c r="R36" s="39" t="s">
        <v>9</v>
      </c>
      <c r="S36" s="18"/>
      <c r="T36" s="1">
        <v>78</v>
      </c>
      <c r="U36" s="1">
        <v>82</v>
      </c>
      <c r="V36" s="1">
        <v>90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81731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7" s="28">
        <f t="shared" si="5"/>
        <v>80.5</v>
      </c>
      <c r="L37" s="28" t="str">
        <f t="shared" si="6"/>
        <v>B</v>
      </c>
      <c r="M37" s="28">
        <f t="shared" si="7"/>
        <v>80.5</v>
      </c>
      <c r="N37" s="28" t="str">
        <f t="shared" si="8"/>
        <v>B</v>
      </c>
      <c r="O37" s="36">
        <v>2</v>
      </c>
      <c r="P37" s="28" t="str">
        <f t="shared" si="9"/>
        <v>sangat terampil menyajikan presentasi tentang kehidupan manusia purba</v>
      </c>
      <c r="Q37" s="39"/>
      <c r="R37" s="39" t="s">
        <v>9</v>
      </c>
      <c r="S37" s="18"/>
      <c r="T37" s="1">
        <v>80</v>
      </c>
      <c r="U37" s="1">
        <v>86</v>
      </c>
      <c r="V37" s="1">
        <v>87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81748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sangat terampil menyajikan presentasi tentang kehidupan manusia purba</v>
      </c>
      <c r="Q38" s="39"/>
      <c r="R38" s="39" t="s">
        <v>9</v>
      </c>
      <c r="S38" s="18"/>
      <c r="T38" s="1">
        <v>86</v>
      </c>
      <c r="U38" s="1">
        <v>84</v>
      </c>
      <c r="V38" s="1">
        <v>85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81765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9" s="28">
        <f t="shared" si="5"/>
        <v>80.5</v>
      </c>
      <c r="L39" s="28" t="str">
        <f t="shared" si="6"/>
        <v>B</v>
      </c>
      <c r="M39" s="28">
        <f t="shared" si="7"/>
        <v>80.5</v>
      </c>
      <c r="N39" s="28" t="str">
        <f t="shared" si="8"/>
        <v>B</v>
      </c>
      <c r="O39" s="36">
        <v>2</v>
      </c>
      <c r="P39" s="28" t="str">
        <f t="shared" si="9"/>
        <v>sangat terampil menyajikan presentasi tentang kehidupan manusia purba</v>
      </c>
      <c r="Q39" s="39"/>
      <c r="R39" s="39" t="s">
        <v>9</v>
      </c>
      <c r="S39" s="18"/>
      <c r="T39" s="1">
        <v>86</v>
      </c>
      <c r="U39" s="1">
        <v>78</v>
      </c>
      <c r="V39" s="1">
        <v>83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81782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0" s="28">
        <f t="shared" si="5"/>
        <v>80.5</v>
      </c>
      <c r="L40" s="28" t="str">
        <f t="shared" si="6"/>
        <v>B</v>
      </c>
      <c r="M40" s="28">
        <f t="shared" si="7"/>
        <v>80.5</v>
      </c>
      <c r="N40" s="28" t="str">
        <f t="shared" si="8"/>
        <v>B</v>
      </c>
      <c r="O40" s="36">
        <v>2</v>
      </c>
      <c r="P40" s="28" t="str">
        <f t="shared" si="9"/>
        <v>sangat terampil menyajikan presentasi tentang kehidupan manusia purba</v>
      </c>
      <c r="Q40" s="39"/>
      <c r="R40" s="39" t="s">
        <v>9</v>
      </c>
      <c r="S40" s="18"/>
      <c r="T40" s="1">
        <v>86</v>
      </c>
      <c r="U40" s="1">
        <v>76</v>
      </c>
      <c r="V40" s="1">
        <v>84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81799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menyajikan presentasi tentang kehidupan manusia purba</v>
      </c>
      <c r="Q41" s="39"/>
      <c r="R41" s="39" t="s">
        <v>9</v>
      </c>
      <c r="S41" s="18"/>
      <c r="T41" s="1">
        <v>82</v>
      </c>
      <c r="U41" s="1">
        <v>90</v>
      </c>
      <c r="V41" s="1">
        <v>82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81816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menyajikan presentasi tentang kehidupan manusia purba</v>
      </c>
      <c r="Q42" s="39"/>
      <c r="R42" s="39" t="s">
        <v>9</v>
      </c>
      <c r="S42" s="18"/>
      <c r="T42" s="1">
        <v>86</v>
      </c>
      <c r="U42" s="1">
        <v>80</v>
      </c>
      <c r="V42" s="1">
        <v>80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81833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menyajikan presentasi tentang kehidupan manusia purba</v>
      </c>
      <c r="Q43" s="39"/>
      <c r="R43" s="39" t="s">
        <v>9</v>
      </c>
      <c r="S43" s="18"/>
      <c r="T43" s="1">
        <v>82</v>
      </c>
      <c r="U43" s="1">
        <v>84</v>
      </c>
      <c r="V43" s="1">
        <v>85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81850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menyajikan presentasi tentang kehidupan manusia purba</v>
      </c>
      <c r="Q44" s="39"/>
      <c r="R44" s="39" t="s">
        <v>9</v>
      </c>
      <c r="S44" s="18"/>
      <c r="T44" s="1">
        <v>83</v>
      </c>
      <c r="U44" s="1">
        <v>80</v>
      </c>
      <c r="V44" s="1">
        <v>84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81867</v>
      </c>
      <c r="C45" s="19" t="s">
        <v>187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5" s="28">
        <f t="shared" si="5"/>
        <v>80.5</v>
      </c>
      <c r="L45" s="28" t="str">
        <f t="shared" si="6"/>
        <v>B</v>
      </c>
      <c r="M45" s="28">
        <f t="shared" si="7"/>
        <v>80.5</v>
      </c>
      <c r="N45" s="28" t="str">
        <f t="shared" si="8"/>
        <v>B</v>
      </c>
      <c r="O45" s="36">
        <v>2</v>
      </c>
      <c r="P45" s="28" t="str">
        <f t="shared" si="9"/>
        <v>sangat terampil menyajikan presentasi tentang kehidupan manusia purba</v>
      </c>
      <c r="Q45" s="39"/>
      <c r="R45" s="39" t="s">
        <v>9</v>
      </c>
      <c r="S45" s="18"/>
      <c r="T45" s="1">
        <v>80</v>
      </c>
      <c r="U45" s="1">
        <v>78</v>
      </c>
      <c r="V45" s="1">
        <v>78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90" zoomScaleNormal="90" workbookViewId="0">
      <pane xSplit="3" ySplit="10" topLeftCell="E28" activePane="bottomRight" state="frozen"/>
      <selection pane="topRight"/>
      <selection pane="bottomLeft"/>
      <selection pane="bottomRight" activeCell="I37" sqref="I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81883</v>
      </c>
      <c r="C11" s="19" t="s">
        <v>189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presentasi tentang kehidupan manusia purba</v>
      </c>
      <c r="Q11" s="39"/>
      <c r="R11" s="39" t="s">
        <v>9</v>
      </c>
      <c r="S11" s="18"/>
      <c r="T11" s="1">
        <v>82</v>
      </c>
      <c r="U11" s="1">
        <v>75</v>
      </c>
      <c r="V11" s="1">
        <v>80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81900</v>
      </c>
      <c r="C12" s="19" t="s">
        <v>190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sangat terampil menyajikan presentasi tentang kehidupan manusia purba</v>
      </c>
      <c r="Q12" s="39"/>
      <c r="R12" s="39" t="s">
        <v>9</v>
      </c>
      <c r="S12" s="18"/>
      <c r="T12" s="1">
        <v>86</v>
      </c>
      <c r="U12" s="1">
        <v>82</v>
      </c>
      <c r="V12" s="1">
        <v>86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81917</v>
      </c>
      <c r="C13" s="19" t="s">
        <v>191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presentasi tentang kehidupan manusia purba</v>
      </c>
      <c r="Q13" s="39"/>
      <c r="R13" s="39" t="s">
        <v>9</v>
      </c>
      <c r="S13" s="18"/>
      <c r="T13" s="1">
        <v>90</v>
      </c>
      <c r="U13" s="1">
        <v>77</v>
      </c>
      <c r="V13" s="1">
        <v>85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20981</v>
      </c>
      <c r="FK13" s="41">
        <v>20991</v>
      </c>
    </row>
    <row r="14" spans="1:167">
      <c r="A14" s="19">
        <v>4</v>
      </c>
      <c r="B14" s="19">
        <v>81934</v>
      </c>
      <c r="C14" s="19" t="s">
        <v>192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menyajikan presentasi tentang kehidupan manusia purba</v>
      </c>
      <c r="Q14" s="39"/>
      <c r="R14" s="39" t="s">
        <v>9</v>
      </c>
      <c r="S14" s="18"/>
      <c r="T14" s="1">
        <v>85</v>
      </c>
      <c r="U14" s="1">
        <v>65</v>
      </c>
      <c r="V14" s="1">
        <v>86</v>
      </c>
      <c r="W14" s="1">
        <v>94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81951</v>
      </c>
      <c r="C15" s="19" t="s">
        <v>193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menyajikan presentasi tentang kehidupan manusia purba</v>
      </c>
      <c r="Q15" s="39"/>
      <c r="R15" s="39" t="s">
        <v>9</v>
      </c>
      <c r="S15" s="18"/>
      <c r="T15" s="1">
        <v>80</v>
      </c>
      <c r="U15" s="1">
        <v>70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20982</v>
      </c>
      <c r="FK15" s="41">
        <v>20992</v>
      </c>
    </row>
    <row r="16" spans="1:167">
      <c r="A16" s="19">
        <v>6</v>
      </c>
      <c r="B16" s="19">
        <v>81968</v>
      </c>
      <c r="C16" s="19" t="s">
        <v>194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sangat terampil menyajikan presentasi tentang kehidupan manusia purba</v>
      </c>
      <c r="Q16" s="39"/>
      <c r="R16" s="39" t="s">
        <v>9</v>
      </c>
      <c r="S16" s="18"/>
      <c r="T16" s="1">
        <v>78</v>
      </c>
      <c r="U16" s="1">
        <v>82</v>
      </c>
      <c r="V16" s="1">
        <v>90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81985</v>
      </c>
      <c r="C17" s="19" t="s">
        <v>195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menyajikan presentasi tentang kehidupan manusia purba</v>
      </c>
      <c r="Q17" s="39"/>
      <c r="R17" s="39" t="s">
        <v>9</v>
      </c>
      <c r="S17" s="18"/>
      <c r="T17" s="1">
        <v>90</v>
      </c>
      <c r="U17" s="1">
        <v>81</v>
      </c>
      <c r="V17" s="1">
        <v>84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229</v>
      </c>
      <c r="FJ17" s="41">
        <v>20983</v>
      </c>
      <c r="FK17" s="41">
        <v>20993</v>
      </c>
    </row>
    <row r="18" spans="1:167">
      <c r="A18" s="19">
        <v>8</v>
      </c>
      <c r="B18" s="19">
        <v>82002</v>
      </c>
      <c r="C18" s="19" t="s">
        <v>196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menyajikan presentasi tentang kehidupan manusia purba</v>
      </c>
      <c r="Q18" s="39"/>
      <c r="R18" s="39" t="s">
        <v>9</v>
      </c>
      <c r="S18" s="18"/>
      <c r="T18" s="1">
        <v>90</v>
      </c>
      <c r="U18" s="1">
        <v>75</v>
      </c>
      <c r="V18" s="1">
        <v>84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82019</v>
      </c>
      <c r="C19" s="19" t="s">
        <v>197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menyajikan presentasi tentang kehidupan manusia purba</v>
      </c>
      <c r="Q19" s="39"/>
      <c r="R19" s="39" t="s">
        <v>9</v>
      </c>
      <c r="S19" s="18"/>
      <c r="T19" s="1">
        <v>80</v>
      </c>
      <c r="U19" s="1">
        <v>83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20984</v>
      </c>
      <c r="FK19" s="41">
        <v>20994</v>
      </c>
    </row>
    <row r="20" spans="1:167">
      <c r="A20" s="19">
        <v>10</v>
      </c>
      <c r="B20" s="19">
        <v>82036</v>
      </c>
      <c r="C20" s="19" t="s">
        <v>198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0" s="28">
        <f t="shared" si="5"/>
        <v>79.5</v>
      </c>
      <c r="L20" s="28" t="str">
        <f t="shared" si="6"/>
        <v>B</v>
      </c>
      <c r="M20" s="28">
        <f t="shared" si="7"/>
        <v>79.5</v>
      </c>
      <c r="N20" s="28" t="str">
        <f t="shared" si="8"/>
        <v>B</v>
      </c>
      <c r="O20" s="36">
        <v>2</v>
      </c>
      <c r="P20" s="28" t="str">
        <f t="shared" si="9"/>
        <v>sangat terampil menyajikan presentasi tentang kehidupan manusia purba</v>
      </c>
      <c r="Q20" s="39"/>
      <c r="R20" s="39" t="s">
        <v>9</v>
      </c>
      <c r="S20" s="18"/>
      <c r="T20" s="1">
        <v>85</v>
      </c>
      <c r="U20" s="1">
        <v>77</v>
      </c>
      <c r="V20" s="1">
        <v>90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82053</v>
      </c>
      <c r="C21" s="19" t="s">
        <v>199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menyajikan presentasi tentang kehidupan manusia purba</v>
      </c>
      <c r="Q21" s="39"/>
      <c r="R21" s="39" t="s">
        <v>9</v>
      </c>
      <c r="S21" s="18"/>
      <c r="T21" s="1">
        <v>85</v>
      </c>
      <c r="U21" s="1">
        <v>82</v>
      </c>
      <c r="V21" s="1">
        <v>84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20985</v>
      </c>
      <c r="FK21" s="41">
        <v>20995</v>
      </c>
    </row>
    <row r="22" spans="1:167">
      <c r="A22" s="19">
        <v>12</v>
      </c>
      <c r="B22" s="19">
        <v>82070</v>
      </c>
      <c r="C22" s="19" t="s">
        <v>200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sangat terampil menyajikan presentasi tentang kehidupan manusia purba</v>
      </c>
      <c r="Q22" s="39"/>
      <c r="R22" s="39" t="s">
        <v>9</v>
      </c>
      <c r="S22" s="18"/>
      <c r="T22" s="1">
        <v>85</v>
      </c>
      <c r="U22" s="1">
        <v>78</v>
      </c>
      <c r="V22" s="1">
        <v>87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82087</v>
      </c>
      <c r="C23" s="19" t="s">
        <v>201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membuat power point kerajaan-kerajaan hindu budha</v>
      </c>
      <c r="Q23" s="39"/>
      <c r="R23" s="39" t="s">
        <v>9</v>
      </c>
      <c r="S23" s="18"/>
      <c r="T23" s="1">
        <v>80</v>
      </c>
      <c r="U23" s="1">
        <v>81</v>
      </c>
      <c r="V23" s="1">
        <v>95</v>
      </c>
      <c r="W23" s="1">
        <v>94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20986</v>
      </c>
      <c r="FK23" s="41">
        <v>20996</v>
      </c>
    </row>
    <row r="24" spans="1:167">
      <c r="A24" s="19">
        <v>14</v>
      </c>
      <c r="B24" s="19">
        <v>82104</v>
      </c>
      <c r="C24" s="19" t="s">
        <v>202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sangat terampil menyajikan presentasi tentang kehidupan manusia purba</v>
      </c>
      <c r="Q24" s="39"/>
      <c r="R24" s="39" t="s">
        <v>9</v>
      </c>
      <c r="S24" s="18"/>
      <c r="T24" s="1">
        <v>86</v>
      </c>
      <c r="U24" s="1">
        <v>76</v>
      </c>
      <c r="V24" s="1">
        <v>83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82121</v>
      </c>
      <c r="C25" s="19" t="s">
        <v>203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menyajikan presentasi tentang kehidupan manusia purba</v>
      </c>
      <c r="Q25" s="39"/>
      <c r="R25" s="39" t="s">
        <v>9</v>
      </c>
      <c r="S25" s="18"/>
      <c r="T25" s="1">
        <v>78</v>
      </c>
      <c r="U25" s="1">
        <v>78</v>
      </c>
      <c r="V25" s="1">
        <v>83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20987</v>
      </c>
      <c r="FK25" s="41">
        <v>20997</v>
      </c>
    </row>
    <row r="26" spans="1:167">
      <c r="A26" s="19">
        <v>16</v>
      </c>
      <c r="B26" s="19">
        <v>82138</v>
      </c>
      <c r="C26" s="19" t="s">
        <v>204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sangat terampil menyajikan presentasi tentang kehidupan manusia purba</v>
      </c>
      <c r="Q26" s="39"/>
      <c r="R26" s="39" t="s">
        <v>9</v>
      </c>
      <c r="S26" s="18"/>
      <c r="T26" s="1">
        <v>81</v>
      </c>
      <c r="U26" s="1">
        <v>76</v>
      </c>
      <c r="V26" s="1">
        <v>88</v>
      </c>
      <c r="W26" s="1">
        <v>94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82155</v>
      </c>
      <c r="C27" s="19" t="s">
        <v>205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presentasi tentang kehidupan manusia purba</v>
      </c>
      <c r="Q27" s="39"/>
      <c r="R27" s="39" t="s">
        <v>9</v>
      </c>
      <c r="S27" s="18"/>
      <c r="T27" s="1">
        <v>82</v>
      </c>
      <c r="U27" s="1">
        <v>77</v>
      </c>
      <c r="V27" s="1">
        <v>90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20988</v>
      </c>
      <c r="FK27" s="41">
        <v>20998</v>
      </c>
    </row>
    <row r="28" spans="1:167">
      <c r="A28" s="19">
        <v>18</v>
      </c>
      <c r="B28" s="19">
        <v>82172</v>
      </c>
      <c r="C28" s="19" t="s">
        <v>206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sangat terampil menyajikan presentasi tentang kehidupan manusia purba</v>
      </c>
      <c r="Q28" s="39"/>
      <c r="R28" s="39" t="s">
        <v>9</v>
      </c>
      <c r="S28" s="18"/>
      <c r="T28" s="1">
        <v>78</v>
      </c>
      <c r="U28" s="1">
        <v>80</v>
      </c>
      <c r="V28" s="1">
        <v>88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82189</v>
      </c>
      <c r="C29" s="19" t="s">
        <v>207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sangat terampil menyajikan presentasi tentang kehidupan manusia purba</v>
      </c>
      <c r="Q29" s="39"/>
      <c r="R29" s="39" t="s">
        <v>9</v>
      </c>
      <c r="S29" s="18"/>
      <c r="T29" s="1">
        <v>75</v>
      </c>
      <c r="U29" s="1">
        <v>78</v>
      </c>
      <c r="V29" s="1">
        <v>80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20989</v>
      </c>
      <c r="FK29" s="41">
        <v>20999</v>
      </c>
    </row>
    <row r="30" spans="1:167">
      <c r="A30" s="19">
        <v>20</v>
      </c>
      <c r="B30" s="19">
        <v>82206</v>
      </c>
      <c r="C30" s="19" t="s">
        <v>208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sangat terampil menyajikan presentasi tentang kehidupan manusia purba</v>
      </c>
      <c r="Q30" s="39"/>
      <c r="R30" s="39" t="s">
        <v>9</v>
      </c>
      <c r="S30" s="18"/>
      <c r="T30" s="1">
        <v>80</v>
      </c>
      <c r="U30" s="1">
        <v>88</v>
      </c>
      <c r="V30" s="1">
        <v>85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82223</v>
      </c>
      <c r="C31" s="19" t="s">
        <v>209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presentasi tentang kehidupan manusia purba</v>
      </c>
      <c r="Q31" s="39"/>
      <c r="R31" s="39" t="s">
        <v>9</v>
      </c>
      <c r="S31" s="18"/>
      <c r="T31" s="1">
        <v>88</v>
      </c>
      <c r="U31" s="1">
        <v>78</v>
      </c>
      <c r="V31" s="1">
        <v>82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20990</v>
      </c>
      <c r="FK31" s="41">
        <v>21000</v>
      </c>
    </row>
    <row r="32" spans="1:167">
      <c r="A32" s="19">
        <v>22</v>
      </c>
      <c r="B32" s="19">
        <v>82240</v>
      </c>
      <c r="C32" s="19" t="s">
        <v>210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membuat power point kerajaan-kerajaan hindu budha</v>
      </c>
      <c r="Q32" s="39"/>
      <c r="R32" s="39" t="s">
        <v>9</v>
      </c>
      <c r="S32" s="18"/>
      <c r="T32" s="1">
        <v>80</v>
      </c>
      <c r="U32" s="1">
        <v>78</v>
      </c>
      <c r="V32" s="1">
        <v>83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82274</v>
      </c>
      <c r="C33" s="19" t="s">
        <v>211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menyajikan presentasi tentang kehidupan manusia purba</v>
      </c>
      <c r="Q33" s="39"/>
      <c r="R33" s="39" t="s">
        <v>9</v>
      </c>
      <c r="S33" s="18"/>
      <c r="T33" s="1">
        <v>88</v>
      </c>
      <c r="U33" s="1">
        <v>80</v>
      </c>
      <c r="V33" s="1">
        <v>85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82291</v>
      </c>
      <c r="C34" s="19" t="s">
        <v>212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menyajikan presentasi tentang kehidupan manusia purba</v>
      </c>
      <c r="Q34" s="39"/>
      <c r="R34" s="39" t="s">
        <v>9</v>
      </c>
      <c r="S34" s="18"/>
      <c r="T34" s="1">
        <v>85</v>
      </c>
      <c r="U34" s="1">
        <v>78</v>
      </c>
      <c r="V34" s="1">
        <v>87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82308</v>
      </c>
      <c r="C35" s="19" t="s">
        <v>213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menyajikan presentasi tentang kehidupan manusia purba</v>
      </c>
      <c r="Q35" s="39"/>
      <c r="R35" s="39" t="s">
        <v>9</v>
      </c>
      <c r="S35" s="18"/>
      <c r="T35" s="1">
        <v>80</v>
      </c>
      <c r="U35" s="1">
        <v>75</v>
      </c>
      <c r="V35" s="1">
        <v>90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82325</v>
      </c>
      <c r="C36" s="19" t="s">
        <v>214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menyajikan presentasi tentang kehidupan manusia purba</v>
      </c>
      <c r="Q36" s="39"/>
      <c r="R36" s="39" t="s">
        <v>9</v>
      </c>
      <c r="S36" s="18"/>
      <c r="T36" s="1">
        <v>85</v>
      </c>
      <c r="U36" s="1">
        <v>78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82342</v>
      </c>
      <c r="C37" s="19" t="s">
        <v>215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sangat terampil menyajikan presentasi tentang kehidupan manusia purba</v>
      </c>
      <c r="Q37" s="39"/>
      <c r="R37" s="39" t="s">
        <v>9</v>
      </c>
      <c r="S37" s="18"/>
      <c r="T37" s="1">
        <v>87</v>
      </c>
      <c r="U37" s="1">
        <v>80</v>
      </c>
      <c r="V37" s="1">
        <v>86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82359</v>
      </c>
      <c r="C38" s="19" t="s">
        <v>216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menyajikan presentasi tentang kehidupan manusia purba</v>
      </c>
      <c r="Q38" s="39"/>
      <c r="R38" s="39" t="s">
        <v>9</v>
      </c>
      <c r="S38" s="18"/>
      <c r="T38" s="1">
        <v>82</v>
      </c>
      <c r="U38" s="1">
        <v>80</v>
      </c>
      <c r="V38" s="1">
        <v>90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82376</v>
      </c>
      <c r="C39" s="19" t="s">
        <v>217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menyajikan presentasi tentang kehidupan manusia purba</v>
      </c>
      <c r="Q39" s="39"/>
      <c r="R39" s="39" t="s">
        <v>9</v>
      </c>
      <c r="S39" s="18"/>
      <c r="T39" s="1">
        <v>82</v>
      </c>
      <c r="U39" s="1">
        <v>82</v>
      </c>
      <c r="V39" s="1">
        <v>87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82393</v>
      </c>
      <c r="C40" s="19" t="s">
        <v>218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0" s="28">
        <f t="shared" si="5"/>
        <v>80.5</v>
      </c>
      <c r="L40" s="28" t="str">
        <f t="shared" si="6"/>
        <v>B</v>
      </c>
      <c r="M40" s="28">
        <f t="shared" si="7"/>
        <v>80.5</v>
      </c>
      <c r="N40" s="28" t="str">
        <f t="shared" si="8"/>
        <v>B</v>
      </c>
      <c r="O40" s="36">
        <v>2</v>
      </c>
      <c r="P40" s="28" t="str">
        <f t="shared" si="9"/>
        <v>sangat terampil menyajikan presentasi tentang kehidupan manusia purba</v>
      </c>
      <c r="Q40" s="39"/>
      <c r="R40" s="39" t="s">
        <v>9</v>
      </c>
      <c r="S40" s="18"/>
      <c r="T40" s="1">
        <v>80</v>
      </c>
      <c r="U40" s="1">
        <v>85</v>
      </c>
      <c r="V40" s="1">
        <v>88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82410</v>
      </c>
      <c r="C41" s="19" t="s">
        <v>219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menyajikan presentasi tentang kehidupan manusia purba</v>
      </c>
      <c r="Q41" s="39"/>
      <c r="R41" s="39" t="s">
        <v>9</v>
      </c>
      <c r="S41" s="18"/>
      <c r="T41" s="1">
        <v>86</v>
      </c>
      <c r="U41" s="1">
        <v>87</v>
      </c>
      <c r="V41" s="1">
        <v>90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82427</v>
      </c>
      <c r="C42" s="19" t="s">
        <v>220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>sangat terampil menyajikan presentasi tentang kehidupan manusia purba</v>
      </c>
      <c r="Q42" s="39"/>
      <c r="R42" s="39" t="s">
        <v>9</v>
      </c>
      <c r="S42" s="18"/>
      <c r="T42" s="1">
        <v>80</v>
      </c>
      <c r="U42" s="1">
        <v>82</v>
      </c>
      <c r="V42" s="1">
        <v>80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82444</v>
      </c>
      <c r="C43" s="19" t="s">
        <v>221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membuat power point kerajaan-kerajaan hindu budha</v>
      </c>
      <c r="Q43" s="39"/>
      <c r="R43" s="39" t="s">
        <v>9</v>
      </c>
      <c r="S43" s="18"/>
      <c r="T43" s="1">
        <v>82</v>
      </c>
      <c r="U43" s="1">
        <v>82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82461</v>
      </c>
      <c r="C44" s="19" t="s">
        <v>222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diakronik sinkronik, konsep perubahan dalam keberlanjutan, menjelaskan kehidupan manusia purba, dan memahami masuknya agama hindu budha di Indonesia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menyajikan presentasi tentang kehidupan manusia purba</v>
      </c>
      <c r="Q44" s="39"/>
      <c r="R44" s="39" t="s">
        <v>9</v>
      </c>
      <c r="S44" s="18"/>
      <c r="T44" s="1">
        <v>88</v>
      </c>
      <c r="U44" s="1">
        <v>85</v>
      </c>
      <c r="V44" s="1">
        <v>85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82478</v>
      </c>
      <c r="C45" s="19" t="s">
        <v>223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konsep diakronik sinkronik, konsep perubahan dalam keberlanjutan, menjelaskan kehidupan manusia purba, dan namun perlu peningkatan pemahaman masuknya agama hindu budha di Indonesia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menyajikan presentasi tentang kehidupan manusia purba</v>
      </c>
      <c r="Q45" s="39"/>
      <c r="R45" s="39" t="s">
        <v>9</v>
      </c>
      <c r="S45" s="18"/>
      <c r="T45" s="1">
        <v>80</v>
      </c>
      <c r="U45" s="1">
        <v>86</v>
      </c>
      <c r="V45" s="1">
        <v>84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</cp:lastModifiedBy>
  <dcterms:created xsi:type="dcterms:W3CDTF">2015-09-01T09:01:01Z</dcterms:created>
  <dcterms:modified xsi:type="dcterms:W3CDTF">2018-12-10T05:31:42Z</dcterms:modified>
  <cp:category/>
</cp:coreProperties>
</file>