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Hasil Rincian Ulangan\FIX Fresto\"/>
    </mc:Choice>
  </mc:AlternateContent>
  <xr:revisionPtr revIDLastSave="0" documentId="13_ncr:1_{F990E2BF-9A9B-4454-BA6F-5240E6AAAD8A}" xr6:coauthVersionLast="40" xr6:coauthVersionMax="40" xr10:uidLastSave="{00000000-0000-0000-0000-000000000000}"/>
  <bookViews>
    <workbookView xWindow="0" yWindow="0" windowWidth="20490" windowHeight="8130" activeTab="2" xr2:uid="{00000000-000D-0000-FFFF-FFFF00000000}"/>
  </bookViews>
  <sheets>
    <sheet name="XII-IPS 1" sheetId="1" r:id="rId1"/>
    <sheet name="XII-IPS 2" sheetId="2" r:id="rId2"/>
    <sheet name="XII-IPS 3" sheetId="3" r:id="rId3"/>
  </sheets>
  <calcPr calcId="181029"/>
</workbook>
</file>

<file path=xl/calcChain.xml><?xml version="1.0" encoding="utf-8"?>
<calcChain xmlns="http://schemas.openxmlformats.org/spreadsheetml/2006/main">
  <c r="K55" i="3" l="1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2"/>
  <c r="K54" i="1"/>
  <c r="H11" i="1"/>
  <c r="K52" i="1"/>
  <c r="K52" i="2"/>
  <c r="K53" i="1"/>
  <c r="K54" i="2"/>
  <c r="H11" i="3"/>
  <c r="K52" i="3"/>
  <c r="K54" i="3"/>
</calcChain>
</file>

<file path=xl/sharedStrings.xml><?xml version="1.0" encoding="utf-8"?>
<sst xmlns="http://schemas.openxmlformats.org/spreadsheetml/2006/main" count="567" uniqueCount="201">
  <si>
    <t>DAFTAR NILAI SISWA SMAN 9 SEMARANG SEMESTER GASAL TAHUN PELAJARAN 2018/2019</t>
  </si>
  <si>
    <t>Guru :</t>
  </si>
  <si>
    <t>Ulin Niam S.Pd., Gr.</t>
  </si>
  <si>
    <t>Kelas XII-IPS 1</t>
  </si>
  <si>
    <t>Mapel :</t>
  </si>
  <si>
    <t>Geografi [ Kelompok C (Peminatan)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</si>
  <si>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</si>
  <si>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</si>
  <si>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</si>
  <si>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</si>
  <si>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</si>
  <si>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</si>
  <si>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</si>
  <si>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</si>
  <si>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</si>
  <si>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</si>
  <si>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</si>
  <si>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</si>
  <si>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</si>
  <si>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</si>
  <si>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</si>
  <si>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</si>
  <si>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</si>
  <si>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</si>
  <si>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</si>
  <si>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</si>
  <si>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</si>
  <si>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</si>
  <si>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</si>
  <si>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</si>
  <si>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</si>
  <si>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</si>
  <si>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</si>
  <si>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</si>
  <si>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</si>
  <si>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</si>
  <si>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</si>
  <si>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</si>
  <si>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</si>
  <si>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</si>
  <si>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</si>
  <si>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</si>
  <si>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</si>
  <si>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</si>
  <si>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</si>
  <si>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</si>
  <si>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</si>
  <si>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</si>
  <si>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</si>
  <si>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</si>
  <si>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</si>
  <si>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</si>
  <si>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</si>
  <si>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</si>
  <si>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</si>
  <si>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</si>
  <si>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</si>
  <si>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</si>
  <si>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</si>
  <si>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</si>
  <si>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</si>
  <si>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</si>
  <si>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</si>
  <si>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</si>
  <si>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</si>
  <si>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</si>
  <si>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</si>
  <si>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</si>
  <si>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</si>
  <si>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</si>
  <si>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</si>
  <si>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</si>
  <si>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</si>
  <si>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</si>
  <si>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</si>
  <si>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</si>
  <si>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</si>
  <si>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</si>
  <si>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</si>
  <si>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</si>
  <si>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</si>
  <si>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</si>
  <si>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</si>
  <si>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</si>
  <si>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</si>
  <si>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</si>
  <si>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</si>
  <si>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</si>
  <si>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</si>
  <si>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</si>
  <si>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</si>
  <si>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</si>
  <si>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</si>
  <si>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</si>
  <si>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</si>
  <si>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</si>
  <si>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</si>
  <si>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</si>
  <si>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</si>
  <si>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</si>
  <si>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</si>
  <si>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</si>
  <si>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</si>
  <si>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</si>
  <si>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</si>
  <si>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</si>
  <si>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</si>
  <si>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</si>
  <si>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</si>
  <si>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</si>
  <si>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</si>
  <si>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</si>
  <si>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</si>
  <si>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</si>
  <si>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</si>
  <si>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</si>
  <si>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</si>
  <si>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</si>
  <si>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</si>
  <si>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</si>
  <si>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</si>
  <si>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</si>
  <si>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</si>
  <si>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</si>
  <si>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</si>
  <si>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</si>
  <si>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</si>
  <si>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</si>
  <si>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</si>
  <si>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</si>
  <si>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</si>
  <si>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</si>
  <si>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</si>
  <si>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</si>
  <si>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</si>
  <si>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</si>
  <si>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</si>
  <si>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</si>
  <si>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</si>
  <si>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</si>
  <si>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</si>
  <si>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</si>
  <si>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</si>
  <si>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</si>
  <si>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</si>
  <si>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</si>
  <si>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</si>
  <si>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</si>
  <si>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</si>
  <si>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</si>
  <si>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</si>
  <si>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</si>
  <si>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</si>
  <si>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</si>
  <si>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</si>
  <si>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</si>
  <si>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</si>
  <si>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</si>
  <si>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</si>
  <si>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</si>
  <si>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</si>
  <si>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</si>
  <si>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</si>
  <si>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</si>
  <si>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</si>
  <si>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</si>
  <si>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</si>
  <si>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</si>
  <si>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</si>
  <si>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</si>
  <si>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</si>
  <si>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</si>
  <si>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</si>
  <si>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</si>
  <si>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</si>
  <si>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</si>
  <si>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</si>
  <si>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</si>
  <si>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</si>
  <si>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</si>
  <si>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</si>
  <si>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</si>
  <si>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</si>
  <si>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</si>
  <si>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</si>
  <si>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</si>
  <si>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</si>
  <si>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</si>
  <si>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</si>
  <si>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</si>
  <si>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</si>
  <si>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</si>
  <si>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</si>
  <si>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</si>
  <si>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</si>
  <si>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menganalisis konsep wilayah dan perwilayahan dalam perencanaan tata ruang wilayah  dan memahami struktur keruangan desa dan kota, serta interaksi desa kota kaitannya dengan pemerataan pembangunan</t>
  </si>
  <si>
    <t>Memiliki kemampuan menganalisis konsep wilayah dan perwilayahan dalam perencanaan tata ruang wilayah  namun perlu meningkatkan dalam memahami struktur keruangan desa dan kota, serta interaksi desa kota kaitannya dengan pemerataan pembangunan</t>
  </si>
  <si>
    <t>Perlu meningkatkan dalam pemahaman konsep  wilayah perwilayahan dalam perencanaan tata ruang wilayah,   struktur keruangan desa dan kota, serta interaksi desa kota kaitannya dengan pemerataan pembangunan.</t>
  </si>
  <si>
    <t>Sangat terampil dalam membuat peta pengelompokan penggunaan lahan dan membuat makalah tentang usaha pemerataan pembangunan sesuai dengan prosedur dan kriteria yang ditentukan.</t>
  </si>
  <si>
    <t>sangat terampil dalam membuat peta pengelompokan penggunaan lahan namun belum dapat maksimal dalam membuat makalah tentang usaha pemerataan pembangunan sesuai dengan prosedur dan kriteria yang ditentukan.</t>
  </si>
  <si>
    <t xml:space="preserve">Perlu meningkatkan keterampilan pembuatan peta dan makalah sesuai dengan kriteria yang ditentukan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</si>
</sst>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73494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peta pengelompokan penggunaan lahan namun belum dapat maksimal dalam membuat makalah tentang usaha pemerataan pembangunan sesuai dengan prosedur dan kriteria yang ditentukan.</v>
      </c>
      <c r="Q11" s="39"/>
      <c r="R11" s="39" t="s">
        <v>8</v>
      </c>
      <c r="S11" s="18"/>
      <c r="T11" s="1">
        <v>80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72954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membuat peta pengelompokan penggunaan lahan dan membuat makalah tentang usaha pemerataan pembangunan sesuai dengan prosedur dan kriteria yang ditentukan.</v>
      </c>
      <c r="Q12" s="39"/>
      <c r="R12" s="39" t="s">
        <v>8</v>
      </c>
      <c r="S12" s="18"/>
      <c r="T12" s="1">
        <v>83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72969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membuat peta pengelompokan penggunaan lahan dan membuat makalah tentang usaha pemerataan pembangunan sesuai dengan prosedur dan kriteria yang ditentukan.</v>
      </c>
      <c r="Q13" s="39"/>
      <c r="R13" s="39" t="s">
        <v>8</v>
      </c>
      <c r="S13" s="18"/>
      <c r="T13" s="1">
        <v>89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198</v>
      </c>
      <c r="FJ13" s="77">
        <v>23041</v>
      </c>
      <c r="FK13" s="77">
        <v>23051</v>
      </c>
    </row>
    <row r="14" spans="1:167" x14ac:dyDescent="0.25">
      <c r="A14" s="19">
        <v>4</v>
      </c>
      <c r="B14" s="19">
        <v>72984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dalam membuat peta pengelompokan penggunaan lahan dan membuat makalah tentang usaha pemerataan pembangunan sesuai dengan prosedur dan kriteria yang ditentukan.</v>
      </c>
      <c r="Q14" s="39"/>
      <c r="R14" s="39" t="s">
        <v>8</v>
      </c>
      <c r="S14" s="18"/>
      <c r="T14" s="1">
        <v>86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72999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membuat peta pengelompokan penggunaan lahan dan membuat makalah tentang usaha pemerataan pembangunan sesuai dengan prosedur dan kriteria yang ditentukan.</v>
      </c>
      <c r="Q15" s="39"/>
      <c r="R15" s="39" t="s">
        <v>8</v>
      </c>
      <c r="S15" s="18"/>
      <c r="T15" s="1">
        <v>86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199</v>
      </c>
      <c r="FJ15" s="77">
        <v>23042</v>
      </c>
      <c r="FK15" s="77">
        <v>23052</v>
      </c>
    </row>
    <row r="16" spans="1:167" x14ac:dyDescent="0.25">
      <c r="A16" s="19">
        <v>6</v>
      </c>
      <c r="B16" s="19">
        <v>73014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membuat peta pengelompokan penggunaan lahan dan membuat makalah tentang usaha pemerataan pembangunan sesuai dengan prosedur dan kriteria yang ditentukan.</v>
      </c>
      <c r="Q16" s="39"/>
      <c r="R16" s="39" t="s">
        <v>8</v>
      </c>
      <c r="S16" s="18"/>
      <c r="T16" s="1">
        <v>84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73029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Sangat terampil dalam membuat peta pengelompokan penggunaan lahan dan membuat makalah tentang usaha pemerataan pembangunan sesuai dengan prosedur dan kriteria yang ditentukan.</v>
      </c>
      <c r="Q17" s="39"/>
      <c r="R17" s="39" t="s">
        <v>8</v>
      </c>
      <c r="S17" s="18"/>
      <c r="T17" s="1">
        <v>87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200</v>
      </c>
      <c r="FJ17" s="77">
        <v>23043</v>
      </c>
      <c r="FK17" s="77">
        <v>23053</v>
      </c>
    </row>
    <row r="18" spans="1:167" x14ac:dyDescent="0.25">
      <c r="A18" s="19">
        <v>8</v>
      </c>
      <c r="B18" s="19">
        <v>73044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1</v>
      </c>
      <c r="P18" s="28" t="str">
        <f t="shared" si="9"/>
        <v>Sangat terampil dalam membuat peta pengelompokan penggunaan lahan dan membuat makalah tentang usaha pemerataan pembangunan sesuai dengan prosedur dan kriteria yang ditentukan.</v>
      </c>
      <c r="Q18" s="39"/>
      <c r="R18" s="39" t="s">
        <v>8</v>
      </c>
      <c r="S18" s="18"/>
      <c r="T18" s="1">
        <v>90</v>
      </c>
      <c r="U18" s="1">
        <v>94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95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73059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9" s="28">
        <f t="shared" si="5"/>
        <v>94.5</v>
      </c>
      <c r="L19" s="28" t="str">
        <f t="shared" si="6"/>
        <v>A</v>
      </c>
      <c r="M19" s="28">
        <f t="shared" si="7"/>
        <v>94.5</v>
      </c>
      <c r="N19" s="28" t="str">
        <f t="shared" si="8"/>
        <v>A</v>
      </c>
      <c r="O19" s="36">
        <v>1</v>
      </c>
      <c r="P19" s="28" t="str">
        <f t="shared" si="9"/>
        <v>Sangat terampil dalam membuat peta pengelompokan penggunaan lahan dan membuat makalah tentang usaha pemerataan pembangunan sesuai dengan prosedur dan kriteria yang ditentukan.</v>
      </c>
      <c r="Q19" s="39"/>
      <c r="R19" s="39" t="s">
        <v>8</v>
      </c>
      <c r="S19" s="18"/>
      <c r="T19" s="1">
        <v>89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98</v>
      </c>
      <c r="AG19" s="1">
        <v>91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23044</v>
      </c>
      <c r="FK19" s="77">
        <v>23054</v>
      </c>
    </row>
    <row r="20" spans="1:167" x14ac:dyDescent="0.25">
      <c r="A20" s="19">
        <v>10</v>
      </c>
      <c r="B20" s="19">
        <v>73074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0" s="28">
        <f t="shared" si="5"/>
        <v>94.5</v>
      </c>
      <c r="L20" s="28" t="str">
        <f t="shared" si="6"/>
        <v>A</v>
      </c>
      <c r="M20" s="28">
        <f t="shared" si="7"/>
        <v>94.5</v>
      </c>
      <c r="N20" s="28" t="str">
        <f t="shared" si="8"/>
        <v>A</v>
      </c>
      <c r="O20" s="36">
        <v>1</v>
      </c>
      <c r="P20" s="28" t="str">
        <f t="shared" si="9"/>
        <v>Sangat terampil dalam membuat peta pengelompokan penggunaan lahan dan membuat makalah tentang usaha pemerataan pembangunan sesuai dengan prosedur dan kriteria yang ditentukan.</v>
      </c>
      <c r="Q20" s="39"/>
      <c r="R20" s="39" t="s">
        <v>8</v>
      </c>
      <c r="S20" s="18"/>
      <c r="T20" s="1">
        <v>87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98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73089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Sangat terampil dalam membuat peta pengelompokan penggunaan lahan dan membuat makalah tentang usaha pemerataan pembangunan sesuai dengan prosedur dan kriteria yang ditentukan.</v>
      </c>
      <c r="Q21" s="39"/>
      <c r="R21" s="39" t="s">
        <v>8</v>
      </c>
      <c r="S21" s="18"/>
      <c r="T21" s="1">
        <v>85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23045</v>
      </c>
      <c r="FK21" s="77">
        <v>23055</v>
      </c>
    </row>
    <row r="22" spans="1:167" x14ac:dyDescent="0.25">
      <c r="A22" s="19">
        <v>12</v>
      </c>
      <c r="B22" s="19">
        <v>73104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membuat peta pengelompokan penggunaan lahan dan membuat makalah tentang usaha pemerataan pembangunan sesuai dengan prosedur dan kriteria yang ditentukan.</v>
      </c>
      <c r="Q22" s="39"/>
      <c r="R22" s="39" t="s">
        <v>8</v>
      </c>
      <c r="S22" s="18"/>
      <c r="T22" s="1">
        <v>80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73119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membuat peta pengelompokan penggunaan lahan dan membuat makalah tentang usaha pemerataan pembangunan sesuai dengan prosedur dan kriteria yang ditentukan.</v>
      </c>
      <c r="Q23" s="39"/>
      <c r="R23" s="39" t="s">
        <v>8</v>
      </c>
      <c r="S23" s="18"/>
      <c r="T23" s="1">
        <v>90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23046</v>
      </c>
      <c r="FK23" s="77">
        <v>23056</v>
      </c>
    </row>
    <row r="24" spans="1:167" x14ac:dyDescent="0.25">
      <c r="A24" s="19">
        <v>14</v>
      </c>
      <c r="B24" s="19">
        <v>73134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membuat peta pengelompokan penggunaan lahan dan membuat makalah tentang usaha pemerataan pembangunan sesuai dengan prosedur dan kriteria yang ditentukan.</v>
      </c>
      <c r="Q24" s="39"/>
      <c r="R24" s="39" t="s">
        <v>8</v>
      </c>
      <c r="S24" s="18"/>
      <c r="T24" s="1">
        <v>80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73149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25" s="39"/>
      <c r="R25" s="39" t="s">
        <v>8</v>
      </c>
      <c r="S25" s="18"/>
      <c r="T25" s="1">
        <v>82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23047</v>
      </c>
      <c r="FK25" s="77">
        <v>23057</v>
      </c>
    </row>
    <row r="26" spans="1:167" x14ac:dyDescent="0.25">
      <c r="A26" s="19">
        <v>16</v>
      </c>
      <c r="B26" s="19">
        <v>73164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Sangat terampil dalam membuat peta pengelompokan penggunaan lahan dan membuat makalah tentang usaha pemerataan pembangunan sesuai dengan prosedur dan kriteria yang ditentukan.</v>
      </c>
      <c r="Q26" s="39"/>
      <c r="R26" s="39" t="s">
        <v>8</v>
      </c>
      <c r="S26" s="18"/>
      <c r="T26" s="1">
        <v>90</v>
      </c>
      <c r="U26" s="1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73179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membuat peta pengelompokan penggunaan lahan dan membuat makalah tentang usaha pemerataan pembangunan sesuai dengan prosedur dan kriteria yang ditentukan.</v>
      </c>
      <c r="Q27" s="39"/>
      <c r="R27" s="39" t="s">
        <v>8</v>
      </c>
      <c r="S27" s="18"/>
      <c r="T27" s="1">
        <v>82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23048</v>
      </c>
      <c r="FK27" s="77">
        <v>23058</v>
      </c>
    </row>
    <row r="28" spans="1:167" x14ac:dyDescent="0.25">
      <c r="A28" s="19">
        <v>18</v>
      </c>
      <c r="B28" s="19">
        <v>74544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membuat peta pengelompokan penggunaan lahan dan membuat makalah tentang usaha pemerataan pembangunan sesuai dengan prosedur dan kriteria yang ditentukan.</v>
      </c>
      <c r="Q28" s="39"/>
      <c r="R28" s="39" t="s">
        <v>8</v>
      </c>
      <c r="S28" s="18"/>
      <c r="T28" s="1">
        <v>84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73194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1</v>
      </c>
      <c r="P29" s="28" t="str">
        <f t="shared" si="9"/>
        <v>Sangat terampil dalam membuat peta pengelompokan penggunaan lahan dan membuat makalah tentang usaha pemerataan pembangunan sesuai dengan prosedur dan kriteria yang ditentukan.</v>
      </c>
      <c r="Q29" s="39"/>
      <c r="R29" s="39" t="s">
        <v>8</v>
      </c>
      <c r="S29" s="18"/>
      <c r="T29" s="1">
        <v>83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23049</v>
      </c>
      <c r="FK29" s="77">
        <v>23059</v>
      </c>
    </row>
    <row r="30" spans="1:167" x14ac:dyDescent="0.25">
      <c r="A30" s="19">
        <v>20</v>
      </c>
      <c r="B30" s="19">
        <v>73209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Sangat terampil dalam membuat peta pengelompokan penggunaan lahan dan membuat makalah tentang usaha pemerataan pembangunan sesuai dengan prosedur dan kriteria yang ditentukan.</v>
      </c>
      <c r="Q30" s="39"/>
      <c r="R30" s="39" t="s">
        <v>8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73224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1" s="39"/>
      <c r="R31" s="39" t="s">
        <v>8</v>
      </c>
      <c r="S31" s="18"/>
      <c r="T31" s="1">
        <v>83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23050</v>
      </c>
      <c r="FK31" s="77">
        <v>23060</v>
      </c>
    </row>
    <row r="32" spans="1:167" x14ac:dyDescent="0.25">
      <c r="A32" s="19">
        <v>22</v>
      </c>
      <c r="B32" s="19">
        <v>73239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2" s="39"/>
      <c r="R32" s="39" t="s">
        <v>8</v>
      </c>
      <c r="S32" s="18"/>
      <c r="T32" s="1">
        <v>80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73254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membuat peta pengelompokan penggunaan lahan dan membuat makalah tentang usaha pemerataan pembangunan sesuai dengan prosedur dan kriteria yang ditentukan.</v>
      </c>
      <c r="Q33" s="39"/>
      <c r="R33" s="39" t="s">
        <v>8</v>
      </c>
      <c r="S33" s="18"/>
      <c r="T33" s="1">
        <v>84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73269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Sangat terampil dalam membuat peta pengelompokan penggunaan lahan dan membuat makalah tentang usaha pemerataan pembangunan sesuai dengan prosedur dan kriteria yang ditentukan.</v>
      </c>
      <c r="Q34" s="39"/>
      <c r="R34" s="39" t="s">
        <v>8</v>
      </c>
      <c r="S34" s="18"/>
      <c r="T34" s="1">
        <v>84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73284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5" s="39"/>
      <c r="R35" s="39" t="s">
        <v>8</v>
      </c>
      <c r="S35" s="18"/>
      <c r="T35" s="1">
        <v>80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73299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dalam membuat peta pengelompokan penggunaan lahan dan membuat makalah tentang usaha pemerataan pembangunan sesuai dengan prosedur dan kriteria yang ditentukan.</v>
      </c>
      <c r="Q36" s="39"/>
      <c r="R36" s="39" t="s">
        <v>8</v>
      </c>
      <c r="S36" s="18"/>
      <c r="T36" s="1">
        <v>90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73314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membuat peta pengelompokan penggunaan lahan dan membuat makalah tentang usaha pemerataan pembangunan sesuai dengan prosedur dan kriteria yang ditentukan.</v>
      </c>
      <c r="Q37" s="39"/>
      <c r="R37" s="39" t="s">
        <v>8</v>
      </c>
      <c r="S37" s="18"/>
      <c r="T37" s="1">
        <v>86</v>
      </c>
      <c r="U37" s="1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73329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membuat peta pengelompokan penggunaan lahan dan membuat makalah tentang usaha pemerataan pembangunan sesuai dengan prosedur dan kriteria yang ditentukan.</v>
      </c>
      <c r="Q38" s="39"/>
      <c r="R38" s="39" t="s">
        <v>8</v>
      </c>
      <c r="S38" s="18"/>
      <c r="T38" s="1">
        <v>85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73344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 t="shared" si="9"/>
        <v>Sangat terampil dalam membuat peta pengelompokan penggunaan lahan dan membuat makalah tentang usaha pemerataan pembangunan sesuai dengan prosedur dan kriteria yang ditentukan.</v>
      </c>
      <c r="Q39" s="39"/>
      <c r="R39" s="39" t="s">
        <v>8</v>
      </c>
      <c r="S39" s="18"/>
      <c r="T39" s="1">
        <v>89</v>
      </c>
      <c r="U39" s="1">
        <v>93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98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73359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dalam membuat peta pengelompokan penggunaan lahan dan membuat makalah tentang usaha pemerataan pembangunan sesuai dengan prosedur dan kriteria yang ditentukan.</v>
      </c>
      <c r="Q40" s="39"/>
      <c r="R40" s="39" t="s">
        <v>8</v>
      </c>
      <c r="S40" s="18"/>
      <c r="T40" s="1">
        <v>85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73374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1" s="28">
        <f t="shared" si="5"/>
        <v>89.5</v>
      </c>
      <c r="L41" s="28" t="str">
        <f t="shared" si="6"/>
        <v>A</v>
      </c>
      <c r="M41" s="28">
        <f t="shared" si="7"/>
        <v>89.5</v>
      </c>
      <c r="N41" s="28" t="str">
        <f t="shared" si="8"/>
        <v>A</v>
      </c>
      <c r="O41" s="36">
        <v>1</v>
      </c>
      <c r="P41" s="28" t="str">
        <f t="shared" si="9"/>
        <v>Sangat terampil dalam membuat peta pengelompokan penggunaan lahan dan membuat makalah tentang usaha pemerataan pembangunan sesuai dengan prosedur dan kriteria yang ditentukan.</v>
      </c>
      <c r="Q41" s="39"/>
      <c r="R41" s="39" t="s">
        <v>8</v>
      </c>
      <c r="S41" s="18"/>
      <c r="T41" s="1">
        <v>84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73389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>Sangat terampil dalam membuat peta pengelompokan penggunaan lahan dan membuat makalah tentang usaha pemerataan pembangunan sesuai dengan prosedur dan kriteria yang ditentukan.</v>
      </c>
      <c r="Q42" s="39"/>
      <c r="R42" s="39" t="s">
        <v>8</v>
      </c>
      <c r="S42" s="18"/>
      <c r="T42" s="1">
        <v>90</v>
      </c>
      <c r="U42" s="1">
        <v>92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98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73404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membuat peta pengelompokan penggunaan lahan dan membuat makalah tentang usaha pemerataan pembangunan sesuai dengan prosedur dan kriteria yang ditentukan.</v>
      </c>
      <c r="Q43" s="39"/>
      <c r="R43" s="39" t="s">
        <v>8</v>
      </c>
      <c r="S43" s="18"/>
      <c r="T43" s="1">
        <v>82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73419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1</v>
      </c>
      <c r="P44" s="28" t="str">
        <f t="shared" si="9"/>
        <v>Sangat terampil dalam membuat peta pengelompokan penggunaan lahan dan membuat makalah tentang usaha pemerataan pembangunan sesuai dengan prosedur dan kriteria yang ditentukan.</v>
      </c>
      <c r="Q44" s="39"/>
      <c r="R44" s="39" t="s">
        <v>8</v>
      </c>
      <c r="S44" s="18"/>
      <c r="T44" s="1">
        <v>88</v>
      </c>
      <c r="U44" s="1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73434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membuat peta pengelompokan penggunaan lahan dan membuat makalah tentang usaha pemerataan pembangunan sesuai dengan prosedur dan kriteria yang ditentukan.</v>
      </c>
      <c r="Q45" s="39"/>
      <c r="R45" s="39" t="s">
        <v>8</v>
      </c>
      <c r="S45" s="18"/>
      <c r="T45" s="1">
        <v>92</v>
      </c>
      <c r="U45" s="1">
        <v>94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73449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membuat peta pengelompokan penggunaan lahan dan membuat makalah tentang usaha pemerataan pembangunan sesuai dengan prosedur dan kriteria yang ditentukan.</v>
      </c>
      <c r="Q46" s="39"/>
      <c r="R46" s="39" t="s">
        <v>8</v>
      </c>
      <c r="S46" s="18"/>
      <c r="T46" s="1">
        <v>85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73464</v>
      </c>
      <c r="C47" s="19" t="s">
        <v>102</v>
      </c>
      <c r="D47" s="18"/>
      <c r="E47" s="28">
        <f t="shared" si="0"/>
        <v>79</v>
      </c>
      <c r="F47" s="28" t="str">
        <f t="shared" si="1"/>
        <v>B</v>
      </c>
      <c r="G47" s="28">
        <f t="shared" si="2"/>
        <v>79</v>
      </c>
      <c r="H47" s="28" t="str">
        <f t="shared" si="3"/>
        <v>B</v>
      </c>
      <c r="I47" s="36">
        <v>1</v>
      </c>
      <c r="J4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7" s="28">
        <f t="shared" si="5"/>
        <v>84.5</v>
      </c>
      <c r="L47" s="28" t="str">
        <f t="shared" si="6"/>
        <v>A</v>
      </c>
      <c r="M47" s="28">
        <f t="shared" si="7"/>
        <v>84.5</v>
      </c>
      <c r="N47" s="28" t="str">
        <f t="shared" si="8"/>
        <v>A</v>
      </c>
      <c r="O47" s="36">
        <v>1</v>
      </c>
      <c r="P47" s="28" t="str">
        <f t="shared" si="9"/>
        <v>Sangat terampil dalam membuat peta pengelompokan penggunaan lahan dan membuat makalah tentang usaha pemerataan pembangunan sesuai dengan prosedur dan kriteria yang ditentukan.</v>
      </c>
      <c r="Q47" s="39"/>
      <c r="R47" s="39" t="s">
        <v>9</v>
      </c>
      <c r="S47" s="18"/>
      <c r="T47" s="1">
        <v>79</v>
      </c>
      <c r="U47" s="1">
        <v>79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73479</v>
      </c>
      <c r="C48" s="19" t="s">
        <v>103</v>
      </c>
      <c r="D48" s="18"/>
      <c r="E48" s="28">
        <f t="shared" si="0"/>
        <v>82</v>
      </c>
      <c r="F48" s="28" t="str">
        <f t="shared" si="1"/>
        <v>B</v>
      </c>
      <c r="G48" s="28">
        <f t="shared" si="2"/>
        <v>82</v>
      </c>
      <c r="H48" s="28" t="str">
        <f t="shared" si="3"/>
        <v>B</v>
      </c>
      <c r="I48" s="36">
        <v>1</v>
      </c>
      <c r="J4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8" s="28">
        <f t="shared" si="5"/>
        <v>89</v>
      </c>
      <c r="L48" s="28" t="str">
        <f t="shared" si="6"/>
        <v>A</v>
      </c>
      <c r="M48" s="28">
        <f t="shared" si="7"/>
        <v>89</v>
      </c>
      <c r="N48" s="28" t="str">
        <f t="shared" si="8"/>
        <v>A</v>
      </c>
      <c r="O48" s="36">
        <v>1</v>
      </c>
      <c r="P48" s="28" t="str">
        <f t="shared" si="9"/>
        <v>Sangat terampil dalam membuat peta pengelompokan penggunaan lahan dan membuat makalah tentang usaha pemerataan pembangunan sesuai dengan prosedur dan kriteria yang ditentukan.</v>
      </c>
      <c r="Q48" s="39"/>
      <c r="R48" s="39" t="s">
        <v>8</v>
      </c>
      <c r="S48" s="18"/>
      <c r="T48" s="1">
        <v>80</v>
      </c>
      <c r="U48" s="1">
        <v>83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88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85.84210526315789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K35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73509</v>
      </c>
      <c r="C11" s="19" t="s">
        <v>118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peta pengelompokan penggunaan lahan namun belum dapat maksimal dalam membuat makalah tentang usaha pemerataan pembangunan sesuai dengan prosedur dan kriteria yang ditentukan.</v>
      </c>
      <c r="Q11" s="39"/>
      <c r="R11" s="39" t="s">
        <v>8</v>
      </c>
      <c r="S11" s="18"/>
      <c r="T11" s="1">
        <v>83</v>
      </c>
      <c r="U11" s="1">
        <v>77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73524</v>
      </c>
      <c r="C12" s="19" t="s">
        <v>119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2" s="39"/>
      <c r="R12" s="39" t="s">
        <v>9</v>
      </c>
      <c r="S12" s="18"/>
      <c r="T12" s="1">
        <v>83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73539</v>
      </c>
      <c r="C13" s="19" t="s">
        <v>120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3" s="39"/>
      <c r="R13" s="39" t="s">
        <v>8</v>
      </c>
      <c r="S13" s="18"/>
      <c r="T13" s="1">
        <v>87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198</v>
      </c>
      <c r="FJ13" s="77">
        <v>23061</v>
      </c>
      <c r="FK13" s="77">
        <v>23071</v>
      </c>
    </row>
    <row r="14" spans="1:167" x14ac:dyDescent="0.25">
      <c r="A14" s="19">
        <v>4</v>
      </c>
      <c r="B14" s="19">
        <v>73554</v>
      </c>
      <c r="C14" s="19" t="s">
        <v>121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membuat peta pengelompokan penggunaan lahan dan membuat makalah tentang usaha pemerataan pembangunan sesuai dengan prosedur dan kriteria yang ditentukan.</v>
      </c>
      <c r="Q14" s="39"/>
      <c r="R14" s="39" t="s">
        <v>8</v>
      </c>
      <c r="S14" s="18"/>
      <c r="T14" s="1">
        <v>87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73569</v>
      </c>
      <c r="C15" s="19" t="s">
        <v>122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1</v>
      </c>
      <c r="P15" s="28" t="str">
        <f t="shared" si="9"/>
        <v>Sangat terampil dalam membuat peta pengelompokan penggunaan lahan dan membuat makalah tentang usaha pemerataan pembangunan sesuai dengan prosedur dan kriteria yang ditentukan.</v>
      </c>
      <c r="Q15" s="39"/>
      <c r="R15" s="39" t="s">
        <v>8</v>
      </c>
      <c r="S15" s="18"/>
      <c r="T15" s="1">
        <v>88</v>
      </c>
      <c r="U15" s="1">
        <v>94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199</v>
      </c>
      <c r="FJ15" s="77">
        <v>23062</v>
      </c>
      <c r="FK15" s="77">
        <v>23072</v>
      </c>
    </row>
    <row r="16" spans="1:167" x14ac:dyDescent="0.25">
      <c r="A16" s="19">
        <v>6</v>
      </c>
      <c r="B16" s="19">
        <v>73584</v>
      </c>
      <c r="C16" s="19" t="s">
        <v>123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membuat peta pengelompokan penggunaan lahan dan membuat makalah tentang usaha pemerataan pembangunan sesuai dengan prosedur dan kriteria yang ditentukan.</v>
      </c>
      <c r="Q16" s="39"/>
      <c r="R16" s="39" t="s">
        <v>8</v>
      </c>
      <c r="S16" s="18"/>
      <c r="T16" s="1">
        <v>85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73599</v>
      </c>
      <c r="C17" s="19" t="s">
        <v>124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7" s="28">
        <f t="shared" si="5"/>
        <v>90.5</v>
      </c>
      <c r="L17" s="28" t="str">
        <f t="shared" si="6"/>
        <v>A</v>
      </c>
      <c r="M17" s="28">
        <f t="shared" si="7"/>
        <v>90.5</v>
      </c>
      <c r="N17" s="28" t="str">
        <f t="shared" si="8"/>
        <v>A</v>
      </c>
      <c r="O17" s="36">
        <v>1</v>
      </c>
      <c r="P17" s="28" t="str">
        <f t="shared" si="9"/>
        <v>Sangat terampil dalam membuat peta pengelompokan penggunaan lahan dan membuat makalah tentang usaha pemerataan pembangunan sesuai dengan prosedur dan kriteria yang ditentukan.</v>
      </c>
      <c r="Q17" s="39"/>
      <c r="R17" s="39" t="s">
        <v>8</v>
      </c>
      <c r="S17" s="18"/>
      <c r="T17" s="1">
        <v>85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98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200</v>
      </c>
      <c r="FJ17" s="77">
        <v>23063</v>
      </c>
      <c r="FK17" s="77">
        <v>23073</v>
      </c>
    </row>
    <row r="18" spans="1:167" x14ac:dyDescent="0.25">
      <c r="A18" s="19">
        <v>8</v>
      </c>
      <c r="B18" s="19">
        <v>73614</v>
      </c>
      <c r="C18" s="19" t="s">
        <v>125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dalam membuat peta pengelompokan penggunaan lahan dan membuat makalah tentang usaha pemerataan pembangunan sesuai dengan prosedur dan kriteria yang ditentukan.</v>
      </c>
      <c r="Q18" s="39"/>
      <c r="R18" s="39" t="s">
        <v>8</v>
      </c>
      <c r="S18" s="18"/>
      <c r="T18" s="1">
        <v>85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73629</v>
      </c>
      <c r="C19" s="19" t="s">
        <v>126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dalam membuat peta pengelompokan penggunaan lahan dan membuat makalah tentang usaha pemerataan pembangunan sesuai dengan prosedur dan kriteria yang ditentukan.</v>
      </c>
      <c r="Q19" s="39"/>
      <c r="R19" s="39" t="s">
        <v>8</v>
      </c>
      <c r="S19" s="18"/>
      <c r="T19" s="1">
        <v>85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98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23064</v>
      </c>
      <c r="FK19" s="77">
        <v>23074</v>
      </c>
    </row>
    <row r="20" spans="1:167" x14ac:dyDescent="0.25">
      <c r="A20" s="19">
        <v>10</v>
      </c>
      <c r="B20" s="19">
        <v>73644</v>
      </c>
      <c r="C20" s="19" t="s">
        <v>127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0" s="28">
        <f t="shared" si="5"/>
        <v>90.5</v>
      </c>
      <c r="L20" s="28" t="str">
        <f t="shared" si="6"/>
        <v>A</v>
      </c>
      <c r="M20" s="28">
        <f t="shared" si="7"/>
        <v>90.5</v>
      </c>
      <c r="N20" s="28" t="str">
        <f t="shared" si="8"/>
        <v>A</v>
      </c>
      <c r="O20" s="36">
        <v>1</v>
      </c>
      <c r="P20" s="28" t="str">
        <f t="shared" si="9"/>
        <v>Sangat terampil dalam membuat peta pengelompokan penggunaan lahan dan membuat makalah tentang usaha pemerataan pembangunan sesuai dengan prosedur dan kriteria yang ditentukan.</v>
      </c>
      <c r="Q20" s="39"/>
      <c r="R20" s="39" t="s">
        <v>8</v>
      </c>
      <c r="S20" s="18"/>
      <c r="T20" s="1">
        <v>85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98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73659</v>
      </c>
      <c r="C21" s="19" t="s">
        <v>128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21" s="39"/>
      <c r="R21" s="39" t="s">
        <v>8</v>
      </c>
      <c r="S21" s="18"/>
      <c r="T21" s="1">
        <v>84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23065</v>
      </c>
      <c r="FK21" s="77">
        <v>23075</v>
      </c>
    </row>
    <row r="22" spans="1:167" x14ac:dyDescent="0.25">
      <c r="A22" s="19">
        <v>12</v>
      </c>
      <c r="B22" s="19">
        <v>73674</v>
      </c>
      <c r="C22" s="19" t="s">
        <v>129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membuat peta pengelompokan penggunaan lahan dan membuat makalah tentang usaha pemerataan pembangunan sesuai dengan prosedur dan kriteria yang ditentukan.</v>
      </c>
      <c r="Q22" s="39"/>
      <c r="R22" s="39" t="s">
        <v>8</v>
      </c>
      <c r="S22" s="18"/>
      <c r="T22" s="1">
        <v>85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73689</v>
      </c>
      <c r="C23" s="19" t="s">
        <v>130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dalam membuat peta pengelompokan penggunaan lahan dan membuat makalah tentang usaha pemerataan pembangunan sesuai dengan prosedur dan kriteria yang ditentukan.</v>
      </c>
      <c r="Q23" s="39"/>
      <c r="R23" s="39" t="s">
        <v>9</v>
      </c>
      <c r="S23" s="18"/>
      <c r="T23" s="1">
        <v>85</v>
      </c>
      <c r="U23" s="1">
        <v>72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23066</v>
      </c>
      <c r="FK23" s="77">
        <v>23076</v>
      </c>
    </row>
    <row r="24" spans="1:167" x14ac:dyDescent="0.25">
      <c r="A24" s="19">
        <v>14</v>
      </c>
      <c r="B24" s="19">
        <v>73704</v>
      </c>
      <c r="C24" s="19" t="s">
        <v>131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membuat peta pengelompokan penggunaan lahan dan membuat makalah tentang usaha pemerataan pembangunan sesuai dengan prosedur dan kriteria yang ditentukan.</v>
      </c>
      <c r="Q24" s="39"/>
      <c r="R24" s="39" t="s">
        <v>8</v>
      </c>
      <c r="S24" s="18"/>
      <c r="T24" s="1">
        <v>87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73719</v>
      </c>
      <c r="C25" s="19" t="s">
        <v>132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membuat peta pengelompokan penggunaan lahan dan membuat makalah tentang usaha pemerataan pembangunan sesuai dengan prosedur dan kriteria yang ditentukan.</v>
      </c>
      <c r="Q25" s="39"/>
      <c r="R25" s="39" t="s">
        <v>8</v>
      </c>
      <c r="S25" s="18"/>
      <c r="T25" s="1">
        <v>85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23067</v>
      </c>
      <c r="FK25" s="77">
        <v>23077</v>
      </c>
    </row>
    <row r="26" spans="1:167" x14ac:dyDescent="0.25">
      <c r="A26" s="19">
        <v>16</v>
      </c>
      <c r="B26" s="19">
        <v>73734</v>
      </c>
      <c r="C26" s="19" t="s">
        <v>133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dalam membuat peta pengelompokan penggunaan lahan dan membuat makalah tentang usaha pemerataan pembangunan sesuai dengan prosedur dan kriteria yang ditentukan.</v>
      </c>
      <c r="Q26" s="39"/>
      <c r="R26" s="39" t="s">
        <v>8</v>
      </c>
      <c r="S26" s="18"/>
      <c r="T26" s="1">
        <v>92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80004</v>
      </c>
      <c r="C27" s="19" t="s">
        <v>134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27" s="39"/>
      <c r="R27" s="39" t="s">
        <v>8</v>
      </c>
      <c r="S27" s="18"/>
      <c r="T27" s="1">
        <v>84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23068</v>
      </c>
      <c r="FK27" s="77">
        <v>23078</v>
      </c>
    </row>
    <row r="28" spans="1:167" x14ac:dyDescent="0.25">
      <c r="A28" s="19">
        <v>18</v>
      </c>
      <c r="B28" s="19">
        <v>73749</v>
      </c>
      <c r="C28" s="19" t="s">
        <v>135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28" s="39"/>
      <c r="R28" s="39" t="s">
        <v>8</v>
      </c>
      <c r="S28" s="18"/>
      <c r="T28" s="1">
        <v>85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73764</v>
      </c>
      <c r="C29" s="19" t="s">
        <v>136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dalam membuat peta pengelompokan penggunaan lahan dan membuat makalah tentang usaha pemerataan pembangunan sesuai dengan prosedur dan kriteria yang ditentukan.</v>
      </c>
      <c r="Q29" s="39"/>
      <c r="R29" s="39" t="s">
        <v>8</v>
      </c>
      <c r="S29" s="18"/>
      <c r="T29" s="1">
        <v>93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23069</v>
      </c>
      <c r="FK29" s="77">
        <v>23079</v>
      </c>
    </row>
    <row r="30" spans="1:167" x14ac:dyDescent="0.25">
      <c r="A30" s="19">
        <v>20</v>
      </c>
      <c r="B30" s="19">
        <v>73779</v>
      </c>
      <c r="C30" s="19" t="s">
        <v>137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membuat peta pengelompokan penggunaan lahan dan membuat makalah tentang usaha pemerataan pembangunan sesuai dengan prosedur dan kriteria yang ditentukan.</v>
      </c>
      <c r="Q30" s="39"/>
      <c r="R30" s="39" t="s">
        <v>8</v>
      </c>
      <c r="S30" s="18"/>
      <c r="T30" s="1">
        <v>92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73794</v>
      </c>
      <c r="C31" s="19" t="s">
        <v>138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membuat peta pengelompokan penggunaan lahan dan membuat makalah tentang usaha pemerataan pembangunan sesuai dengan prosedur dan kriteria yang ditentukan.</v>
      </c>
      <c r="Q31" s="39"/>
      <c r="R31" s="39" t="s">
        <v>8</v>
      </c>
      <c r="S31" s="18"/>
      <c r="T31" s="1">
        <v>90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23070</v>
      </c>
      <c r="FK31" s="77">
        <v>23080</v>
      </c>
    </row>
    <row r="32" spans="1:167" x14ac:dyDescent="0.25">
      <c r="A32" s="19">
        <v>22</v>
      </c>
      <c r="B32" s="19">
        <v>73809</v>
      </c>
      <c r="C32" s="19" t="s">
        <v>139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2" s="39"/>
      <c r="R32" s="39" t="s">
        <v>8</v>
      </c>
      <c r="S32" s="18"/>
      <c r="T32" s="1">
        <v>88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74559</v>
      </c>
      <c r="C33" s="19" t="s">
        <v>140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membuat peta pengelompokan penggunaan lahan dan membuat makalah tentang usaha pemerataan pembangunan sesuai dengan prosedur dan kriteria yang ditentukan.</v>
      </c>
      <c r="Q33" s="39"/>
      <c r="R33" s="39" t="s">
        <v>9</v>
      </c>
      <c r="S33" s="18"/>
      <c r="T33" s="1">
        <v>80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73824</v>
      </c>
      <c r="C34" s="19" t="s">
        <v>141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membuat peta pengelompokan penggunaan lahan dan membuat makalah tentang usaha pemerataan pembangunan sesuai dengan prosedur dan kriteria yang ditentukan.</v>
      </c>
      <c r="Q34" s="39"/>
      <c r="R34" s="39" t="s">
        <v>8</v>
      </c>
      <c r="S34" s="18"/>
      <c r="T34" s="1">
        <v>82</v>
      </c>
      <c r="U34" s="1">
        <v>78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73839</v>
      </c>
      <c r="C35" s="19" t="s">
        <v>142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Sangat terampil dalam membuat peta pengelompokan penggunaan lahan dan membuat makalah tentang usaha pemerataan pembangunan sesuai dengan prosedur dan kriteria yang ditentukan.</v>
      </c>
      <c r="Q35" s="39"/>
      <c r="R35" s="39" t="s">
        <v>8</v>
      </c>
      <c r="S35" s="18"/>
      <c r="T35" s="1">
        <v>86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73854</v>
      </c>
      <c r="C36" s="19" t="s">
        <v>143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1</v>
      </c>
      <c r="P36" s="28" t="str">
        <f t="shared" si="9"/>
        <v>Sangat terampil dalam membuat peta pengelompokan penggunaan lahan dan membuat makalah tentang usaha pemerataan pembangunan sesuai dengan prosedur dan kriteria yang ditentukan.</v>
      </c>
      <c r="Q36" s="39"/>
      <c r="R36" s="39" t="s">
        <v>8</v>
      </c>
      <c r="S36" s="18"/>
      <c r="T36" s="1">
        <v>90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73869</v>
      </c>
      <c r="C37" s="19" t="s">
        <v>144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Sangat terampil dalam membuat peta pengelompokan penggunaan lahan dan membuat makalah tentang usaha pemerataan pembangunan sesuai dengan prosedur dan kriteria yang ditentukan.</v>
      </c>
      <c r="Q37" s="39"/>
      <c r="R37" s="39" t="s">
        <v>8</v>
      </c>
      <c r="S37" s="18"/>
      <c r="T37" s="1">
        <v>96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73884</v>
      </c>
      <c r="C38" s="19" t="s">
        <v>145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dalam membuat peta pengelompokan penggunaan lahan dan membuat makalah tentang usaha pemerataan pembangunan sesuai dengan prosedur dan kriteria yang ditentukan.</v>
      </c>
      <c r="Q38" s="39"/>
      <c r="R38" s="39" t="s">
        <v>8</v>
      </c>
      <c r="S38" s="18"/>
      <c r="T38" s="1">
        <v>85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74574</v>
      </c>
      <c r="C39" s="19" t="s">
        <v>146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membuat peta pengelompokan penggunaan lahan dan membuat makalah tentang usaha pemerataan pembangunan sesuai dengan prosedur dan kriteria yang ditentukan.</v>
      </c>
      <c r="Q39" s="39"/>
      <c r="R39" s="39" t="s">
        <v>8</v>
      </c>
      <c r="S39" s="18"/>
      <c r="T39" s="1">
        <v>85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98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73899</v>
      </c>
      <c r="C40" s="19" t="s">
        <v>147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0" s="28">
        <f t="shared" si="5"/>
        <v>95</v>
      </c>
      <c r="L40" s="28" t="str">
        <f t="shared" si="6"/>
        <v>A</v>
      </c>
      <c r="M40" s="28">
        <f t="shared" si="7"/>
        <v>95</v>
      </c>
      <c r="N40" s="28" t="str">
        <f t="shared" si="8"/>
        <v>A</v>
      </c>
      <c r="O40" s="36">
        <v>1</v>
      </c>
      <c r="P40" s="28" t="str">
        <f t="shared" si="9"/>
        <v>Sangat terampil dalam membuat peta pengelompokan penggunaan lahan dan membuat makalah tentang usaha pemerataan pembangunan sesuai dengan prosedur dan kriteria yang ditentukan.</v>
      </c>
      <c r="Q40" s="39"/>
      <c r="R40" s="39" t="s">
        <v>8</v>
      </c>
      <c r="S40" s="18"/>
      <c r="T40" s="1">
        <v>98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73914</v>
      </c>
      <c r="C41" s="19" t="s">
        <v>148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Sangat terampil dalam membuat peta pengelompokan penggunaan lahan dan membuat makalah tentang usaha pemerataan pembangunan sesuai dengan prosedur dan kriteria yang ditentukan.</v>
      </c>
      <c r="Q41" s="39"/>
      <c r="R41" s="39" t="s">
        <v>8</v>
      </c>
      <c r="S41" s="18"/>
      <c r="T41" s="1">
        <v>90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73929</v>
      </c>
      <c r="C42" s="19" t="s">
        <v>149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1</v>
      </c>
      <c r="P42" s="28" t="str">
        <f t="shared" si="9"/>
        <v>Sangat terampil dalam membuat peta pengelompokan penggunaan lahan dan membuat makalah tentang usaha pemerataan pembangunan sesuai dengan prosedur dan kriteria yang ditentukan.</v>
      </c>
      <c r="Q42" s="39"/>
      <c r="R42" s="39" t="s">
        <v>8</v>
      </c>
      <c r="S42" s="18"/>
      <c r="T42" s="1">
        <v>85</v>
      </c>
      <c r="U42" s="1">
        <v>75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98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73944</v>
      </c>
      <c r="C43" s="19" t="s">
        <v>150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dalam membuat peta pengelompokan penggunaan lahan dan membuat makalah tentang usaha pemerataan pembangunan sesuai dengan prosedur dan kriteria yang ditentukan.</v>
      </c>
      <c r="Q43" s="39"/>
      <c r="R43" s="39" t="s">
        <v>8</v>
      </c>
      <c r="S43" s="18"/>
      <c r="T43" s="1">
        <v>87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73959</v>
      </c>
      <c r="C44" s="19" t="s">
        <v>151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terampil dalam membuat peta pengelompokan penggunaan lahan dan membuat makalah tentang usaha pemerataan pembangunan sesuai dengan prosedur dan kriteria yang ditentukan.</v>
      </c>
      <c r="Q44" s="39"/>
      <c r="R44" s="39" t="s">
        <v>8</v>
      </c>
      <c r="S44" s="18"/>
      <c r="T44" s="1">
        <v>91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73974</v>
      </c>
      <c r="C45" s="19" t="s">
        <v>152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membuat peta pengelompokan penggunaan lahan dan membuat makalah tentang usaha pemerataan pembangunan sesuai dengan prosedur dan kriteria yang ditentukan.</v>
      </c>
      <c r="Q45" s="39"/>
      <c r="R45" s="39" t="s">
        <v>8</v>
      </c>
      <c r="S45" s="18"/>
      <c r="T45" s="1">
        <v>87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73989</v>
      </c>
      <c r="C46" s="19" t="s">
        <v>153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membuat peta pengelompokan penggunaan lahan dan membuat makalah tentang usaha pemerataan pembangunan sesuai dengan prosedur dan kriteria yang ditentukan.</v>
      </c>
      <c r="Q46" s="39"/>
      <c r="R46" s="39" t="s">
        <v>8</v>
      </c>
      <c r="S46" s="18"/>
      <c r="T46" s="1">
        <v>80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74004</v>
      </c>
      <c r="C47" s="19" t="s">
        <v>154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Sangat terampil dalam membuat peta pengelompokan penggunaan lahan dan membuat makalah tentang usaha pemerataan pembangunan sesuai dengan prosedur dan kriteria yang ditentukan.</v>
      </c>
      <c r="Q47" s="39"/>
      <c r="R47" s="39" t="s">
        <v>8</v>
      </c>
      <c r="S47" s="18"/>
      <c r="T47" s="1">
        <v>90</v>
      </c>
      <c r="U47" s="1">
        <v>87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92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74019</v>
      </c>
      <c r="C48" s="19" t="s">
        <v>155</v>
      </c>
      <c r="D48" s="18"/>
      <c r="E48" s="28">
        <f t="shared" si="0"/>
        <v>80</v>
      </c>
      <c r="F48" s="28" t="str">
        <f t="shared" si="1"/>
        <v>B</v>
      </c>
      <c r="G48" s="28">
        <f t="shared" si="2"/>
        <v>80</v>
      </c>
      <c r="H48" s="28" t="str">
        <f t="shared" si="3"/>
        <v>B</v>
      </c>
      <c r="I48" s="36">
        <v>2</v>
      </c>
      <c r="J48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8" s="28">
        <f t="shared" si="5"/>
        <v>85</v>
      </c>
      <c r="L48" s="28" t="str">
        <f t="shared" si="6"/>
        <v>A</v>
      </c>
      <c r="M48" s="28">
        <f t="shared" si="7"/>
        <v>85</v>
      </c>
      <c r="N48" s="28" t="str">
        <f t="shared" si="8"/>
        <v>A</v>
      </c>
      <c r="O48" s="36">
        <v>1</v>
      </c>
      <c r="P48" s="28" t="str">
        <f t="shared" si="9"/>
        <v>Sangat terampil dalam membuat peta pengelompokan penggunaan lahan dan membuat makalah tentang usaha pemerataan pembangunan sesuai dengan prosedur dan kriteria yang ditentukan.</v>
      </c>
      <c r="Q48" s="39"/>
      <c r="R48" s="39" t="s">
        <v>9</v>
      </c>
      <c r="S48" s="18"/>
      <c r="T48" s="1">
        <v>80</v>
      </c>
      <c r="U48" s="1">
        <v>80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85.815789473684205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Q8" sqref="Q8:R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74034</v>
      </c>
      <c r="C11" s="19" t="s">
        <v>157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konsep wilayah dan perwilayahan dalam perencanaan tata ruang wilayah  dan memahami struktur keruangan desa dan kota, serta interaksi desa kota kaitannya dengan pemerataan pembangunan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peta pengelompokan penggunaan lahan dan membuat makalah tentang usaha pemerataan pembangunan sesuai dengan prosedur dan kriteria yang ditentukan.</v>
      </c>
      <c r="Q11" s="39"/>
      <c r="R11" s="39" t="s">
        <v>8</v>
      </c>
      <c r="S11" s="18"/>
      <c r="T11" s="1">
        <v>87</v>
      </c>
      <c r="U11" s="1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74049</v>
      </c>
      <c r="C12" s="19" t="s">
        <v>158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2" s="39"/>
      <c r="R12" s="39" t="s">
        <v>8</v>
      </c>
      <c r="S12" s="18"/>
      <c r="T12" s="1">
        <v>83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74064</v>
      </c>
      <c r="C13" s="19" t="s">
        <v>159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1</v>
      </c>
      <c r="P13" s="28" t="str">
        <f t="shared" si="9"/>
        <v>Sangat terampil dalam membuat peta pengelompokan penggunaan lahan dan membuat makalah tentang usaha pemerataan pembangunan sesuai dengan prosedur dan kriteria yang ditentukan.</v>
      </c>
      <c r="Q13" s="39"/>
      <c r="R13" s="39" t="s">
        <v>8</v>
      </c>
      <c r="S13" s="18"/>
      <c r="T13" s="1">
        <v>88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198</v>
      </c>
      <c r="FJ13" s="77">
        <v>23081</v>
      </c>
      <c r="FK13" s="77">
        <v>23091</v>
      </c>
    </row>
    <row r="14" spans="1:167" x14ac:dyDescent="0.25">
      <c r="A14" s="19">
        <v>4</v>
      </c>
      <c r="B14" s="19">
        <v>74079</v>
      </c>
      <c r="C14" s="19" t="s">
        <v>160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1</v>
      </c>
      <c r="P14" s="28" t="str">
        <f t="shared" si="9"/>
        <v>Sangat terampil dalam membuat peta pengelompokan penggunaan lahan dan membuat makalah tentang usaha pemerataan pembangunan sesuai dengan prosedur dan kriteria yang ditentukan.</v>
      </c>
      <c r="Q14" s="39"/>
      <c r="R14" s="39" t="s">
        <v>8</v>
      </c>
      <c r="S14" s="18"/>
      <c r="T14" s="1">
        <v>90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74094</v>
      </c>
      <c r="C15" s="19" t="s">
        <v>161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dalam membuat peta pengelompokan penggunaan lahan dan membuat makalah tentang usaha pemerataan pembangunan sesuai dengan prosedur dan kriteria yang ditentukan.</v>
      </c>
      <c r="Q15" s="39"/>
      <c r="R15" s="39" t="s">
        <v>8</v>
      </c>
      <c r="S15" s="18"/>
      <c r="T15" s="1">
        <v>89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196</v>
      </c>
      <c r="FI15" s="76" t="s">
        <v>199</v>
      </c>
      <c r="FJ15" s="77">
        <v>23082</v>
      </c>
      <c r="FK15" s="77">
        <v>23092</v>
      </c>
    </row>
    <row r="16" spans="1:167" x14ac:dyDescent="0.25">
      <c r="A16" s="19">
        <v>6</v>
      </c>
      <c r="B16" s="19">
        <v>74484</v>
      </c>
      <c r="C16" s="19" t="s">
        <v>162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membuat peta pengelompokan penggunaan lahan dan membuat makalah tentang usaha pemerataan pembangunan sesuai dengan prosedur dan kriteria yang ditentukan.</v>
      </c>
      <c r="Q16" s="39"/>
      <c r="R16" s="39" t="s">
        <v>8</v>
      </c>
      <c r="S16" s="18"/>
      <c r="T16" s="1">
        <v>90</v>
      </c>
      <c r="U16" s="1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74109</v>
      </c>
      <c r="C17" s="19" t="s">
        <v>163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7" s="39"/>
      <c r="R17" s="39" t="s">
        <v>9</v>
      </c>
      <c r="S17" s="18"/>
      <c r="T17" s="1">
        <v>78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197</v>
      </c>
      <c r="FI17" s="76" t="s">
        <v>200</v>
      </c>
      <c r="FJ17" s="77">
        <v>23083</v>
      </c>
      <c r="FK17" s="77">
        <v>23093</v>
      </c>
    </row>
    <row r="18" spans="1:167" x14ac:dyDescent="0.25">
      <c r="A18" s="19">
        <v>8</v>
      </c>
      <c r="B18" s="19">
        <v>74124</v>
      </c>
      <c r="C18" s="19" t="s">
        <v>164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74139</v>
      </c>
      <c r="C19" s="19" t="s">
        <v>165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19" s="39"/>
      <c r="R19" s="39" t="s">
        <v>9</v>
      </c>
      <c r="S19" s="18"/>
      <c r="T19" s="1">
        <v>81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23084</v>
      </c>
      <c r="FK19" s="77">
        <v>23094</v>
      </c>
    </row>
    <row r="20" spans="1:167" x14ac:dyDescent="0.25">
      <c r="A20" s="19">
        <v>10</v>
      </c>
      <c r="B20" s="19">
        <v>74154</v>
      </c>
      <c r="C20" s="19" t="s">
        <v>166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Sangat terampil dalam membuat peta pengelompokan penggunaan lahan dan membuat makalah tentang usaha pemerataan pembangunan sesuai dengan prosedur dan kriteria yang ditentukan.</v>
      </c>
      <c r="Q20" s="39"/>
      <c r="R20" s="39" t="s">
        <v>8</v>
      </c>
      <c r="S20" s="18"/>
      <c r="T20" s="1">
        <v>90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74499</v>
      </c>
      <c r="C21" s="19" t="s">
        <v>167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21" s="39"/>
      <c r="R21" s="39" t="s">
        <v>9</v>
      </c>
      <c r="S21" s="18"/>
      <c r="T21" s="1">
        <v>80</v>
      </c>
      <c r="U21" s="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23085</v>
      </c>
      <c r="FK21" s="77">
        <v>23095</v>
      </c>
    </row>
    <row r="22" spans="1:167" x14ac:dyDescent="0.25">
      <c r="A22" s="19">
        <v>12</v>
      </c>
      <c r="B22" s="19">
        <v>74169</v>
      </c>
      <c r="C22" s="19" t="s">
        <v>168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membuat peta pengelompokan penggunaan lahan dan membuat makalah tentang usaha pemerataan pembangunan sesuai dengan prosedur dan kriteria yang ditentukan.</v>
      </c>
      <c r="Q22" s="39"/>
      <c r="R22" s="39" t="s">
        <v>8</v>
      </c>
      <c r="S22" s="18"/>
      <c r="T22" s="1">
        <v>87</v>
      </c>
      <c r="U22" s="1">
        <v>94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74184</v>
      </c>
      <c r="C23" s="19" t="s">
        <v>169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membuat peta pengelompokan penggunaan lahan dan membuat makalah tentang usaha pemerataan pembangunan sesuai dengan prosedur dan kriteria yang ditentukan.</v>
      </c>
      <c r="Q23" s="39"/>
      <c r="R23" s="39" t="s">
        <v>8</v>
      </c>
      <c r="S23" s="18"/>
      <c r="T23" s="1">
        <v>86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23086</v>
      </c>
      <c r="FK23" s="77">
        <v>23096</v>
      </c>
    </row>
    <row r="24" spans="1:167" x14ac:dyDescent="0.25">
      <c r="A24" s="19">
        <v>14</v>
      </c>
      <c r="B24" s="19">
        <v>74199</v>
      </c>
      <c r="C24" s="19" t="s">
        <v>170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membuat peta pengelompokan penggunaan lahan dan membuat makalah tentang usaha pemerataan pembangunan sesuai dengan prosedur dan kriteria yang ditentukan.</v>
      </c>
      <c r="Q24" s="39"/>
      <c r="R24" s="39" t="s">
        <v>8</v>
      </c>
      <c r="S24" s="18"/>
      <c r="T24" s="1">
        <v>80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80064</v>
      </c>
      <c r="C25" s="19" t="s">
        <v>171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Sangat terampil dalam membuat peta pengelompokan penggunaan lahan dan membuat makalah tentang usaha pemerataan pembangunan sesuai dengan prosedur dan kriteria yang ditentukan.</v>
      </c>
      <c r="Q25" s="39"/>
      <c r="R25" s="39" t="s">
        <v>8</v>
      </c>
      <c r="S25" s="18"/>
      <c r="T25" s="1">
        <v>83</v>
      </c>
      <c r="U25" s="1">
        <v>86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23087</v>
      </c>
      <c r="FK25" s="77">
        <v>23097</v>
      </c>
    </row>
    <row r="26" spans="1:167" x14ac:dyDescent="0.25">
      <c r="A26" s="19">
        <v>16</v>
      </c>
      <c r="B26" s="19">
        <v>74214</v>
      </c>
      <c r="C26" s="19" t="s">
        <v>172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membuat peta pengelompokan penggunaan lahan dan membuat makalah tentang usaha pemerataan pembangunan sesuai dengan prosedur dan kriteria yang ditentukan.</v>
      </c>
      <c r="Q26" s="39"/>
      <c r="R26" s="39" t="s">
        <v>8</v>
      </c>
      <c r="S26" s="18"/>
      <c r="T26" s="1">
        <v>87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74229</v>
      </c>
      <c r="C27" s="19" t="s">
        <v>173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7" s="28">
        <f t="shared" si="5"/>
        <v>91.5</v>
      </c>
      <c r="L27" s="28" t="str">
        <f t="shared" si="6"/>
        <v>A</v>
      </c>
      <c r="M27" s="28">
        <f t="shared" si="7"/>
        <v>91.5</v>
      </c>
      <c r="N27" s="28" t="str">
        <f t="shared" si="8"/>
        <v>A</v>
      </c>
      <c r="O27" s="36">
        <v>1</v>
      </c>
      <c r="P27" s="28" t="str">
        <f t="shared" si="9"/>
        <v>Sangat terampil dalam membuat peta pengelompokan penggunaan lahan dan membuat makalah tentang usaha pemerataan pembangunan sesuai dengan prosedur dan kriteria yang ditentukan.</v>
      </c>
      <c r="Q27" s="39"/>
      <c r="R27" s="39" t="s">
        <v>8</v>
      </c>
      <c r="S27" s="18"/>
      <c r="T27" s="1">
        <v>91</v>
      </c>
      <c r="U27" s="1">
        <v>91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96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23088</v>
      </c>
      <c r="FK27" s="77">
        <v>23098</v>
      </c>
    </row>
    <row r="28" spans="1:167" x14ac:dyDescent="0.25">
      <c r="A28" s="19">
        <v>18</v>
      </c>
      <c r="B28" s="19">
        <v>74589</v>
      </c>
      <c r="C28" s="19" t="s">
        <v>174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membuat peta pengelompokan penggunaan lahan dan membuat makalah tentang usaha pemerataan pembangunan sesuai dengan prosedur dan kriteria yang ditentukan.</v>
      </c>
      <c r="Q28" s="39"/>
      <c r="R28" s="39" t="s">
        <v>8</v>
      </c>
      <c r="S28" s="18"/>
      <c r="T28" s="1">
        <v>85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74244</v>
      </c>
      <c r="C29" s="19" t="s">
        <v>175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membuat peta pengelompokan penggunaan lahan dan membuat makalah tentang usaha pemerataan pembangunan sesuai dengan prosedur dan kriteria yang ditentukan.</v>
      </c>
      <c r="Q29" s="39"/>
      <c r="R29" s="39" t="s">
        <v>8</v>
      </c>
      <c r="S29" s="18"/>
      <c r="T29" s="1">
        <v>83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23089</v>
      </c>
      <c r="FK29" s="77">
        <v>23099</v>
      </c>
    </row>
    <row r="30" spans="1:167" x14ac:dyDescent="0.25">
      <c r="A30" s="19">
        <v>20</v>
      </c>
      <c r="B30" s="19">
        <v>74259</v>
      </c>
      <c r="C30" s="19" t="s">
        <v>176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0" s="28">
        <f t="shared" si="5"/>
        <v>91.5</v>
      </c>
      <c r="L30" s="28" t="str">
        <f t="shared" si="6"/>
        <v>A</v>
      </c>
      <c r="M30" s="28">
        <f t="shared" si="7"/>
        <v>91.5</v>
      </c>
      <c r="N30" s="28" t="str">
        <f t="shared" si="8"/>
        <v>A</v>
      </c>
      <c r="O30" s="36">
        <v>1</v>
      </c>
      <c r="P30" s="28" t="str">
        <f t="shared" si="9"/>
        <v>Sangat terampil dalam membuat peta pengelompokan penggunaan lahan dan membuat makalah tentang usaha pemerataan pembangunan sesuai dengan prosedur dan kriteria yang ditentukan.</v>
      </c>
      <c r="Q30" s="39"/>
      <c r="R30" s="39" t="s">
        <v>8</v>
      </c>
      <c r="S30" s="18"/>
      <c r="T30" s="1">
        <v>87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74274</v>
      </c>
      <c r="C31" s="19" t="s">
        <v>177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1</v>
      </c>
      <c r="P31" s="28" t="str">
        <f t="shared" si="9"/>
        <v>Sangat terampil dalam membuat peta pengelompokan penggunaan lahan dan membuat makalah tentang usaha pemerataan pembangunan sesuai dengan prosedur dan kriteria yang ditentukan.</v>
      </c>
      <c r="Q31" s="39"/>
      <c r="R31" s="39" t="s">
        <v>8</v>
      </c>
      <c r="S31" s="18"/>
      <c r="T31" s="1">
        <v>90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23090</v>
      </c>
      <c r="FK31" s="77">
        <v>23100</v>
      </c>
    </row>
    <row r="32" spans="1:167" x14ac:dyDescent="0.25">
      <c r="A32" s="19">
        <v>22</v>
      </c>
      <c r="B32" s="19">
        <v>74289</v>
      </c>
      <c r="C32" s="19" t="s">
        <v>178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dalam membuat peta pengelompokan penggunaan lahan dan membuat makalah tentang usaha pemerataan pembangunan sesuai dengan prosedur dan kriteria yang ditentukan.</v>
      </c>
      <c r="Q32" s="39"/>
      <c r="R32" s="39" t="s">
        <v>8</v>
      </c>
      <c r="S32" s="18"/>
      <c r="T32" s="1">
        <v>82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74304</v>
      </c>
      <c r="C33" s="19" t="s">
        <v>179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dalam membuat peta pengelompokan penggunaan lahan dan membuat makalah tentang usaha pemerataan pembangunan sesuai dengan prosedur dan kriteria yang ditentukan.</v>
      </c>
      <c r="Q33" s="39"/>
      <c r="R33" s="39" t="s">
        <v>8</v>
      </c>
      <c r="S33" s="18"/>
      <c r="T33" s="1">
        <v>84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74514</v>
      </c>
      <c r="C34" s="19" t="s">
        <v>180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dalam membuat peta pengelompokan penggunaan lahan dan membuat makalah tentang usaha pemerataan pembangunan sesuai dengan prosedur dan kriteria yang ditentukan.</v>
      </c>
      <c r="Q34" s="39"/>
      <c r="R34" s="39" t="s">
        <v>8</v>
      </c>
      <c r="S34" s="18"/>
      <c r="T34" s="1">
        <v>85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74319</v>
      </c>
      <c r="C35" s="19" t="s">
        <v>181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dalam membuat peta pengelompokan penggunaan lahan dan membuat makalah tentang usaha pemerataan pembangunan sesuai dengan prosedur dan kriteria yang ditentukan.</v>
      </c>
      <c r="Q35" s="39"/>
      <c r="R35" s="39" t="s">
        <v>8</v>
      </c>
      <c r="S35" s="18"/>
      <c r="T35" s="1">
        <v>86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74664</v>
      </c>
      <c r="C36" s="19" t="s">
        <v>182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6" s="39"/>
      <c r="R36" s="39" t="s">
        <v>9</v>
      </c>
      <c r="S36" s="18"/>
      <c r="T36" s="1">
        <v>80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74334</v>
      </c>
      <c r="C37" s="19" t="s">
        <v>183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Sangat terampil dalam membuat peta pengelompokan penggunaan lahan dan membuat makalah tentang usaha pemerataan pembangunan sesuai dengan prosedur dan kriteria yang ditentukan.</v>
      </c>
      <c r="Q37" s="39"/>
      <c r="R37" s="39" t="s">
        <v>8</v>
      </c>
      <c r="S37" s="18"/>
      <c r="T37" s="1">
        <v>88</v>
      </c>
      <c r="U37" s="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74349</v>
      </c>
      <c r="C38" s="19" t="s">
        <v>184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1</v>
      </c>
      <c r="P38" s="28" t="str">
        <f t="shared" si="9"/>
        <v>Sangat terampil dalam membuat peta pengelompokan penggunaan lahan dan membuat makalah tentang usaha pemerataan pembangunan sesuai dengan prosedur dan kriteria yang ditentukan.</v>
      </c>
      <c r="Q38" s="39"/>
      <c r="R38" s="39" t="s">
        <v>8</v>
      </c>
      <c r="S38" s="18"/>
      <c r="T38" s="1">
        <v>90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74364</v>
      </c>
      <c r="C39" s="19" t="s">
        <v>185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39" s="39"/>
      <c r="R39" s="39" t="s">
        <v>8</v>
      </c>
      <c r="S39" s="18"/>
      <c r="T39" s="1">
        <v>84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74604</v>
      </c>
      <c r="C40" s="19" t="s">
        <v>186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dalam membuat peta pengelompokan penggunaan lahan namun belum dapat maksimal dalam membuat makalah tentang usaha pemerataan pembangunan sesuai dengan prosedur dan kriteria yang ditentukan.</v>
      </c>
      <c r="Q40" s="39"/>
      <c r="R40" s="39" t="s">
        <v>9</v>
      </c>
      <c r="S40" s="18"/>
      <c r="T40" s="1">
        <v>80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74529</v>
      </c>
      <c r="C41" s="19" t="s">
        <v>187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dalam membuat peta pengelompokan penggunaan lahan dan membuat makalah tentang usaha pemerataan pembangunan sesuai dengan prosedur dan kriteria yang ditentukan.</v>
      </c>
      <c r="Q41" s="39"/>
      <c r="R41" s="39" t="s">
        <v>8</v>
      </c>
      <c r="S41" s="18"/>
      <c r="T41" s="1">
        <v>83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74379</v>
      </c>
      <c r="C42" s="19" t="s">
        <v>188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membuat peta pengelompokan penggunaan lahan dan membuat makalah tentang usaha pemerataan pembangunan sesuai dengan prosedur dan kriteria yang ditentukan.</v>
      </c>
      <c r="Q42" s="39"/>
      <c r="R42" s="39" t="s">
        <v>8</v>
      </c>
      <c r="S42" s="18"/>
      <c r="T42" s="1">
        <v>80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74394</v>
      </c>
      <c r="C43" s="19" t="s">
        <v>189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3" s="28">
        <f t="shared" si="5"/>
        <v>90.5</v>
      </c>
      <c r="L43" s="28" t="str">
        <f t="shared" si="6"/>
        <v>A</v>
      </c>
      <c r="M43" s="28">
        <f t="shared" si="7"/>
        <v>90.5</v>
      </c>
      <c r="N43" s="28" t="str">
        <f t="shared" si="8"/>
        <v>A</v>
      </c>
      <c r="O43" s="36">
        <v>1</v>
      </c>
      <c r="P43" s="28" t="str">
        <f t="shared" si="9"/>
        <v>Sangat terampil dalam membuat peta pengelompokan penggunaan lahan dan membuat makalah tentang usaha pemerataan pembangunan sesuai dengan prosedur dan kriteria yang ditentukan.</v>
      </c>
      <c r="Q43" s="39"/>
      <c r="R43" s="39" t="s">
        <v>8</v>
      </c>
      <c r="S43" s="18"/>
      <c r="T43" s="1">
        <v>92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74409</v>
      </c>
      <c r="C44" s="19" t="s">
        <v>190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membuat peta pengelompokan penggunaan lahan dan membuat makalah tentang usaha pemerataan pembangunan sesuai dengan prosedur dan kriteria yang ditentukan.</v>
      </c>
      <c r="Q44" s="39"/>
      <c r="R44" s="39" t="s">
        <v>8</v>
      </c>
      <c r="S44" s="18"/>
      <c r="T44" s="1">
        <v>85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74424</v>
      </c>
      <c r="C45" s="19" t="s">
        <v>191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membuat peta pengelompokan penggunaan lahan dan membuat makalah tentang usaha pemerataan pembangunan sesuai dengan prosedur dan kriteria yang ditentukan.</v>
      </c>
      <c r="Q45" s="39"/>
      <c r="R45" s="39" t="s">
        <v>8</v>
      </c>
      <c r="S45" s="18"/>
      <c r="T45" s="1">
        <v>80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74439</v>
      </c>
      <c r="C46" s="19" t="s">
        <v>192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6" s="28">
        <f t="shared" si="5"/>
        <v>93</v>
      </c>
      <c r="L46" s="28" t="str">
        <f t="shared" si="6"/>
        <v>A</v>
      </c>
      <c r="M46" s="28">
        <f t="shared" si="7"/>
        <v>93</v>
      </c>
      <c r="N46" s="28" t="str">
        <f t="shared" si="8"/>
        <v>A</v>
      </c>
      <c r="O46" s="36">
        <v>1</v>
      </c>
      <c r="P46" s="28" t="str">
        <f t="shared" si="9"/>
        <v>Sangat terampil dalam membuat peta pengelompokan penggunaan lahan dan membuat makalah tentang usaha pemerataan pembangunan sesuai dengan prosedur dan kriteria yang ditentukan.</v>
      </c>
      <c r="Q46" s="39"/>
      <c r="R46" s="39" t="s">
        <v>8</v>
      </c>
      <c r="S46" s="18"/>
      <c r="T46" s="1">
        <v>92</v>
      </c>
      <c r="U46" s="1">
        <v>92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74454</v>
      </c>
      <c r="C47" s="19" t="s">
        <v>193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kemampuan menganalisis konsep wilayah dan perwilayahan dalam perencanaan tata ruang wilayah  dan memahami struktur keruangan desa dan kota, serta interaksi desa kota kaitannya dengan pemerataan pembangunan</v>
      </c>
      <c r="K47" s="28">
        <f t="shared" si="5"/>
        <v>88</v>
      </c>
      <c r="L47" s="28" t="str">
        <f t="shared" si="6"/>
        <v>A</v>
      </c>
      <c r="M47" s="28">
        <f t="shared" si="7"/>
        <v>88</v>
      </c>
      <c r="N47" s="28" t="str">
        <f t="shared" si="8"/>
        <v>A</v>
      </c>
      <c r="O47" s="36">
        <v>1</v>
      </c>
      <c r="P47" s="28" t="str">
        <f t="shared" si="9"/>
        <v>Sangat terampil dalam membuat peta pengelompokan penggunaan lahan dan membuat makalah tentang usaha pemerataan pembangunan sesuai dengan prosedur dan kriteria yang ditentukan.</v>
      </c>
      <c r="Q47" s="39"/>
      <c r="R47" s="39" t="s">
        <v>8</v>
      </c>
      <c r="S47" s="18"/>
      <c r="T47" s="1">
        <v>86</v>
      </c>
      <c r="U47" s="1">
        <v>88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86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74469</v>
      </c>
      <c r="C48" s="19" t="s">
        <v>194</v>
      </c>
      <c r="D48" s="18"/>
      <c r="E48" s="28">
        <f t="shared" si="0"/>
        <v>83</v>
      </c>
      <c r="F48" s="28" t="str">
        <f t="shared" si="1"/>
        <v>B</v>
      </c>
      <c r="G48" s="28">
        <f t="shared" si="2"/>
        <v>83</v>
      </c>
      <c r="H48" s="28" t="str">
        <f t="shared" si="3"/>
        <v>B</v>
      </c>
      <c r="I48" s="36">
        <v>2</v>
      </c>
      <c r="J48" s="28" t="str">
        <f t="shared" si="4"/>
        <v>Memiliki kemampuan menganalisis konsep wilayah dan perwilayahan dalam perencanaan tata ruang wilayah  namun perlu meningkatkan dalam memahami struktur keruangan desa dan kota, serta interaksi desa kota kaitannya dengan pemerataan pembangunan</v>
      </c>
      <c r="K48" s="28">
        <f t="shared" si="5"/>
        <v>84.5</v>
      </c>
      <c r="L48" s="28" t="str">
        <f t="shared" si="6"/>
        <v>A</v>
      </c>
      <c r="M48" s="28">
        <f t="shared" si="7"/>
        <v>84.5</v>
      </c>
      <c r="N48" s="28" t="str">
        <f t="shared" si="8"/>
        <v>A</v>
      </c>
      <c r="O48" s="36">
        <v>1</v>
      </c>
      <c r="P48" s="28" t="str">
        <f t="shared" si="9"/>
        <v>Sangat terampil dalam membuat peta pengelompokan penggunaan lahan dan membuat makalah tentang usaha pemerataan pembangunan sesuai dengan prosedur dan kriteria yang ditentukan.</v>
      </c>
      <c r="Q48" s="39"/>
      <c r="R48" s="39" t="s">
        <v>8</v>
      </c>
      <c r="S48" s="18"/>
      <c r="T48" s="1">
        <v>82</v>
      </c>
      <c r="U48" s="1">
        <v>84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85.763157894736835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2018-12-11T02:27:01Z</dcterms:modified>
  <cp:category/>
</cp:coreProperties>
</file>