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MA 9 SEMARANG\SISTEM PENILAIAN SMA 9\ADMIN 201819\GENAP\NILAI FRESTO GENAP 2018-2019 28 MEI 2019\"/>
    </mc:Choice>
  </mc:AlternateContent>
  <bookViews>
    <workbookView xWindow="0" yWindow="0" windowWidth="20490" windowHeight="7755"/>
  </bookViews>
  <sheets>
    <sheet name="X-MIPA 7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<sst xmlns="http://schemas.openxmlformats.org/spreadsheetml/2006/main" count="185" uniqueCount="121">
  <si>
    <t>DAFTAR NILAI SISWA SMAN 9 SEMARANG SEMESTER GENAP TAHUN PELAJARAN 2018/2019</t>
  </si>
  <si>
    <t>Guru :</t>
  </si>
  <si>
    <t>Rosita Nurdiani S.Pd.</t>
  </si>
  <si>
    <t>Kelas X-MIPA 7</t>
  </si>
  <si>
    <t>Mapel :</t>
  </si>
  <si>
    <t>Bahasa Jawa [ Kelompok B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</si>
  <si>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</si>
  <si>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</si>
  <si>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</si>
  <si>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</si>
  <si>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</si>
  <si>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</si>
  <si>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</si>
  <si>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</si>
  <si>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</si>
  <si>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</si>
  <si>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</si>
  <si>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</si>
  <si>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</si>
  <si>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</si>
  <si>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</si>
  <si>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</si>
  <si>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</si>
  <si>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</si>
  <si>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</si>
  <si>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</si>
  <si>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</si>
  <si>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</si>
  <si>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</si>
  <si>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</si>
  <si>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</si>
  <si>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</si>
  <si>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</si>
  <si>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</si>
  <si>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</si>
  <si>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</si>
  <si>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</si>
  <si>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</si>
  <si>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</si>
  <si>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</si>
  <si>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</si>
  <si>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</si>
  <si>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</si>
  <si>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</si>
  <si>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</si>
  <si>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</si>
  <si>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</si>
  <si>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</si>
  <si>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</si>
  <si>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</si>
  <si>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</si>
  <si>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</si>
  <si>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</si>
  <si>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</si>
  <si>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</si>
  <si>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CHANDRA SAFFIRA</t>
  </si>
  <si>
    <t>Predikat &amp; Deskripsi Pengetahuan</t>
  </si>
  <si>
    <t>ACUAN MENGISI DESKRIPSI</t>
  </si>
  <si>
    <t>ALYA FAZA ASHARI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</si>
  <si>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</si>
  <si>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</si>
  <si>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</si>
  <si>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</si>
  <si>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</si>
  <si>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</si>
  <si>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</si>
  <si>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</si>
  <si>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AMELA DIAN ANANDA</t>
  </si>
  <si>
    <t>ANINDITA ARIIBA MAITSA</t>
  </si>
  <si>
    <t>ANISSA AURELIA PRASETYO</t>
  </si>
  <si>
    <t>ARISTAWIDYA KHAIRUN NISA</t>
  </si>
  <si>
    <t>AUFA SYAIHAN AZZAHIDI</t>
  </si>
  <si>
    <t>AVICENNA ARDIANSA YASTHAFA YUAN</t>
  </si>
  <si>
    <t>BERLIANA MARTINJUNG</t>
  </si>
  <si>
    <t>DANENDRA FADILASIFA MAHARDIKA</t>
  </si>
  <si>
    <t>DITA AYU RAHMAWATI</t>
  </si>
  <si>
    <t>EGIDEA NADA AFIFA</t>
  </si>
  <si>
    <t>EMILIA VAN DEN</t>
  </si>
  <si>
    <t>FIRLANA AGHNIA QURRATA A&amp;#039;YUN</t>
  </si>
  <si>
    <t>HANAN LUTHFAN HAFIZH</t>
  </si>
  <si>
    <t>Predikat &amp; Deskripsi Keterampilan</t>
  </si>
  <si>
    <t>HUMAIRA ADIBA IMTINANMUMTAZ</t>
  </si>
  <si>
    <t>IRSYAD SUKMA BAGASKARA</t>
  </si>
  <si>
    <t>KRISNA PRABOWO</t>
  </si>
  <si>
    <t>MAHESWARI AINUN ZHAFAR</t>
  </si>
  <si>
    <t>MAHITA CANDRA SARI</t>
  </si>
  <si>
    <t>MAS&amp;#039;UD HADAD ROYHAN</t>
  </si>
  <si>
    <t>MAULANA ARYA YOGA JULIANSYAH</t>
  </si>
  <si>
    <t>MIRZA DZAKI KAMAL</t>
  </si>
  <si>
    <t>MUHAMMAD ALVINO FIRMANDA</t>
  </si>
  <si>
    <t>MUHAMMAD ASDAR WIDYANANDA</t>
  </si>
  <si>
    <t>MUHAMMAD RAIHAN TSANI</t>
  </si>
  <si>
    <t>MUHAMMAD RIZKY MAHENDRA PRATAMA</t>
  </si>
  <si>
    <t>MUHAMMAD ZULFIKAR</t>
  </si>
  <si>
    <t>NANDINI KAMAHAYANIKAN</t>
  </si>
  <si>
    <t>OXANA AMALIA AZZAHRA</t>
  </si>
  <si>
    <t>RAIHAN ALWAN ARISYI</t>
  </si>
  <si>
    <t>RANI WILASTRA</t>
  </si>
  <si>
    <t>SALSABILA ROHADATUL AISY</t>
  </si>
  <si>
    <t>SEKAR AYU PUTRI SANTOSA</t>
  </si>
  <si>
    <t>VIO GIAN WASISTHA</t>
  </si>
  <si>
    <t>ZAHRA ZEVIRA ANDINI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</si>
  <si>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</si>
  <si>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</si>
  <si>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</si>
  <si>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</si>
  <si>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</si>
  <si>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</si>
  <si>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</si>
  <si>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</si>
  <si>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</si>
  <si>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</si>
  <si>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</si>
  <si>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</si>
  <si>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</si>
  <si>
    <t>Memiliki kemampuan dalam menelaah teks pupuh sinom serat Wedhatama,namun perlu peningkatan dalam pemahaman pelafalan guru swara.</t>
  </si>
  <si>
    <t>Sangat terampil dalam menyajikan tembang macapat Sinom dengan bahasa sendiri.</t>
  </si>
  <si>
    <t>Memiliki kemampuan dalam mengidentifikasi penulisan pargraf berhuruf Jawa dengan menggunakan angka jawa.</t>
  </si>
  <si>
    <t>Memiliki kemampuan dalam menanggapi teks Panatacara dalam pemahaman ragam unggah ungguh basa.</t>
  </si>
  <si>
    <t>Sangat trampil dalam menuliskan wacana beraksara jawa dengan menggunakan angka jawa.</t>
  </si>
  <si>
    <t xml:space="preserve">sangat terampil dalam menyusun teks panatacara dengan unggah ungguh basa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</si>
</sst>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80" zoomScaleNormal="80" workbookViewId="0">
      <pane xSplit="3" ySplit="10" topLeftCell="D28" activePane="bottomRight" state="frozen"/>
      <selection pane="topRight"/>
      <selection pane="bottomLeft"/>
      <selection pane="bottomRight" activeCell="I47" sqref="I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787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105459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menelaah teks pupuh sinom serat Wedhatama,namun perlu peningkatan dalam pemahaman pelafalan guru swara.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tembang macapat Sinom dengan bahasa sendiri.</v>
      </c>
      <c r="Q11" s="39"/>
      <c r="R11" s="39" t="s">
        <v>9</v>
      </c>
      <c r="S11" s="18"/>
      <c r="T11" s="1">
        <v>85</v>
      </c>
      <c r="U11" s="1">
        <v>85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87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105473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mengidentifikasi penulisan pargraf berhuruf Jawa dengan menggunakan angka jawa.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Sangat terampil dalam menyajikan tembang macapat Sinom dengan bahasa sendiri.</v>
      </c>
      <c r="Q12" s="39"/>
      <c r="R12" s="39" t="s">
        <v>9</v>
      </c>
      <c r="S12" s="18"/>
      <c r="T12" s="1">
        <v>80</v>
      </c>
      <c r="U12" s="1">
        <v>82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105487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mengidentifikasi penulisan pargraf berhuruf Jawa dengan menggunakan angka jawa.</v>
      </c>
      <c r="K13" s="28">
        <f t="shared" si="5"/>
        <v>85.333333333333329</v>
      </c>
      <c r="L13" s="28" t="str">
        <f t="shared" si="6"/>
        <v>A</v>
      </c>
      <c r="M13" s="28">
        <f t="shared" si="7"/>
        <v>85.333333333333329</v>
      </c>
      <c r="N13" s="28" t="str">
        <f t="shared" si="8"/>
        <v>A</v>
      </c>
      <c r="O13" s="36">
        <v>1</v>
      </c>
      <c r="P13" s="28" t="str">
        <f t="shared" si="9"/>
        <v>Sangat terampil dalam menyajikan tembang macapat Sinom dengan bahasa sendiri.</v>
      </c>
      <c r="Q13" s="39"/>
      <c r="R13" s="39" t="s">
        <v>9</v>
      </c>
      <c r="S13" s="18"/>
      <c r="T13" s="1">
        <v>90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115</v>
      </c>
      <c r="FI13" s="43" t="s">
        <v>116</v>
      </c>
      <c r="FJ13" s="41">
        <v>39721</v>
      </c>
      <c r="FK13" s="41">
        <v>39731</v>
      </c>
    </row>
    <row r="14" spans="1:167" x14ac:dyDescent="0.25">
      <c r="A14" s="19">
        <v>4</v>
      </c>
      <c r="B14" s="19">
        <v>105501</v>
      </c>
      <c r="C14" s="19" t="s">
        <v>68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mengidentifikasi penulisan pargraf berhuruf Jawa dengan menggunakan angka jawa.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Sangat trampil dalam menuliskan wacana beraksara jawa dengan menggunakan angka jawa.</v>
      </c>
      <c r="Q14" s="39"/>
      <c r="R14" s="39" t="s">
        <v>9</v>
      </c>
      <c r="S14" s="18"/>
      <c r="T14" s="1">
        <v>85</v>
      </c>
      <c r="U14" s="1">
        <v>79</v>
      </c>
      <c r="V14" s="1">
        <v>79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105515</v>
      </c>
      <c r="C15" s="19" t="s">
        <v>69</v>
      </c>
      <c r="D15" s="18"/>
      <c r="E15" s="28">
        <f t="shared" si="0"/>
        <v>79</v>
      </c>
      <c r="F15" s="28" t="str">
        <f t="shared" si="1"/>
        <v>B</v>
      </c>
      <c r="G15" s="28">
        <f t="shared" si="2"/>
        <v>79</v>
      </c>
      <c r="H15" s="28" t="str">
        <f t="shared" si="3"/>
        <v>B</v>
      </c>
      <c r="I15" s="36">
        <v>2</v>
      </c>
      <c r="J15" s="28" t="str">
        <f t="shared" si="4"/>
        <v>Memiliki kemampuan dalam mengidentifikasi penulisan pargraf berhuruf Jawa dengan menggunakan angka jawa.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Sangat trampil dalam menuliskan wacana beraksara jawa dengan menggunakan angka jawa.</v>
      </c>
      <c r="Q15" s="39"/>
      <c r="R15" s="39" t="s">
        <v>9</v>
      </c>
      <c r="S15" s="18"/>
      <c r="T15" s="1">
        <v>78</v>
      </c>
      <c r="U15" s="1">
        <v>81</v>
      </c>
      <c r="V15" s="1">
        <v>79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86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117</v>
      </c>
      <c r="FI15" s="43" t="s">
        <v>119</v>
      </c>
      <c r="FJ15" s="41">
        <v>39722</v>
      </c>
      <c r="FK15" s="41">
        <v>39732</v>
      </c>
    </row>
    <row r="16" spans="1:167" x14ac:dyDescent="0.25">
      <c r="A16" s="19">
        <v>6</v>
      </c>
      <c r="B16" s="19">
        <v>105529</v>
      </c>
      <c r="C16" s="19" t="s">
        <v>70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mengidentifikasi penulisan pargraf berhuruf Jawa dengan menggunakan angka jawa.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Sangat trampil dalam menuliskan wacana beraksara jawa dengan menggunakan angka jawa.</v>
      </c>
      <c r="Q16" s="39"/>
      <c r="R16" s="39" t="s">
        <v>9</v>
      </c>
      <c r="S16" s="18"/>
      <c r="T16" s="1">
        <v>79</v>
      </c>
      <c r="U16" s="1">
        <v>82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81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105543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menelaah teks pupuh sinom serat Wedhatama,namun perlu peningkatan dalam pemahaman pelafalan guru swara.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menyajikan tembang macapat Sinom dengan bahasa sendiri.</v>
      </c>
      <c r="Q17" s="39"/>
      <c r="R17" s="39" t="s">
        <v>9</v>
      </c>
      <c r="S17" s="18"/>
      <c r="T17" s="1">
        <v>87</v>
      </c>
      <c r="U17" s="1">
        <v>87</v>
      </c>
      <c r="V17" s="1">
        <v>89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118</v>
      </c>
      <c r="FI17" s="43" t="s">
        <v>120</v>
      </c>
      <c r="FJ17" s="41">
        <v>39723</v>
      </c>
      <c r="FK17" s="41">
        <v>39733</v>
      </c>
    </row>
    <row r="18" spans="1:167" x14ac:dyDescent="0.25">
      <c r="A18" s="19">
        <v>8</v>
      </c>
      <c r="B18" s="19">
        <v>105557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mengidentifikasi penulisan pargraf berhuruf Jawa dengan menggunakan angka jawa.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Sangat trampil dalam menuliskan wacana beraksara jawa dengan menggunakan angka jawa.</v>
      </c>
      <c r="Q18" s="39"/>
      <c r="R18" s="39" t="s">
        <v>9</v>
      </c>
      <c r="S18" s="18"/>
      <c r="T18" s="1">
        <v>85</v>
      </c>
      <c r="U18" s="1">
        <v>86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105571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mengidentifikasi penulisan pargraf berhuruf Jawa dengan menggunakan angka jawa.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trampil dalam menuliskan wacana beraksara jawa dengan menggunakan angka jawa.</v>
      </c>
      <c r="Q19" s="39"/>
      <c r="R19" s="39" t="s">
        <v>9</v>
      </c>
      <c r="S19" s="18"/>
      <c r="T19" s="1">
        <v>87</v>
      </c>
      <c r="U19" s="1">
        <v>80</v>
      </c>
      <c r="V19" s="1">
        <v>79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87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39724</v>
      </c>
      <c r="FK19" s="41">
        <v>39734</v>
      </c>
    </row>
    <row r="20" spans="1:167" x14ac:dyDescent="0.25">
      <c r="A20" s="19">
        <v>10</v>
      </c>
      <c r="B20" s="19">
        <v>105585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dalam mengidentifikasi penulisan pargraf berhuruf Jawa dengan menggunakan angka jawa.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dalam menyajikan tembang macapat Sinom dengan bahasa sendiri.</v>
      </c>
      <c r="Q20" s="39"/>
      <c r="R20" s="39" t="s">
        <v>9</v>
      </c>
      <c r="S20" s="18"/>
      <c r="T20" s="1">
        <v>80</v>
      </c>
      <c r="U20" s="1">
        <v>88</v>
      </c>
      <c r="V20" s="1">
        <v>80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96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105599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menelaah teks pupuh sinom serat Wedhatama,namun perlu peningkatan dalam pemahaman pelafalan guru swara.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menyajikan tembang macapat Sinom dengan bahasa sendiri.</v>
      </c>
      <c r="Q21" s="39"/>
      <c r="R21" s="39" t="s">
        <v>9</v>
      </c>
      <c r="S21" s="18"/>
      <c r="T21" s="1">
        <v>85</v>
      </c>
      <c r="U21" s="1">
        <v>85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90</v>
      </c>
      <c r="AH21" s="1">
        <v>86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39725</v>
      </c>
      <c r="FK21" s="41">
        <v>39735</v>
      </c>
    </row>
    <row r="22" spans="1:167" x14ac:dyDescent="0.25">
      <c r="A22" s="19">
        <v>12</v>
      </c>
      <c r="B22" s="19">
        <v>105613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menelaah teks pupuh sinom serat Wedhatama,namun perlu peningkatan dalam pemahaman pelafalan guru swara.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menyajikan tembang macapat Sinom dengan bahasa sendiri.</v>
      </c>
      <c r="Q22" s="39"/>
      <c r="R22" s="39" t="s">
        <v>9</v>
      </c>
      <c r="S22" s="18"/>
      <c r="T22" s="1">
        <v>90</v>
      </c>
      <c r="U22" s="1">
        <v>94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95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105627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menelaah teks pupuh sinom serat Wedhatama,namun perlu peningkatan dalam pemahaman pelafalan guru swara.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menyajikan tembang macapat Sinom dengan bahasa sendiri.</v>
      </c>
      <c r="Q23" s="39"/>
      <c r="R23" s="39" t="s">
        <v>9</v>
      </c>
      <c r="S23" s="18"/>
      <c r="T23" s="1">
        <v>87</v>
      </c>
      <c r="U23" s="1">
        <v>86</v>
      </c>
      <c r="V23" s="1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39726</v>
      </c>
      <c r="FK23" s="41">
        <v>39736</v>
      </c>
    </row>
    <row r="24" spans="1:167" x14ac:dyDescent="0.25">
      <c r="A24" s="19">
        <v>14</v>
      </c>
      <c r="B24" s="19">
        <v>105641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menelaah teks pupuh sinom serat Wedhatama,namun perlu peningkatan dalam pemahaman pelafalan guru swara.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menyajikan tembang macapat Sinom dengan bahasa sendiri.</v>
      </c>
      <c r="Q24" s="39"/>
      <c r="R24" s="39" t="s">
        <v>9</v>
      </c>
      <c r="S24" s="18"/>
      <c r="T24" s="1">
        <v>86</v>
      </c>
      <c r="U24" s="1">
        <v>93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89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105655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kemampuan dalam mengidentifikasi penulisan pargraf berhuruf Jawa dengan menggunakan angka jawa.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menyajikan tembang macapat Sinom dengan bahasa sendiri.</v>
      </c>
      <c r="Q25" s="39"/>
      <c r="R25" s="39" t="s">
        <v>9</v>
      </c>
      <c r="S25" s="18"/>
      <c r="T25" s="1">
        <v>79</v>
      </c>
      <c r="U25" s="1">
        <v>79</v>
      </c>
      <c r="V25" s="1">
        <v>79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90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39727</v>
      </c>
      <c r="FK25" s="41">
        <v>39737</v>
      </c>
    </row>
    <row r="26" spans="1:167" x14ac:dyDescent="0.25">
      <c r="A26" s="19">
        <v>16</v>
      </c>
      <c r="B26" s="19">
        <v>105669</v>
      </c>
      <c r="C26" s="19" t="s">
        <v>81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menelaah teks pupuh sinom serat Wedhatama,namun perlu peningkatan dalam pemahaman pelafalan guru swara.</v>
      </c>
      <c r="K26" s="28">
        <f t="shared" si="5"/>
        <v>91.333333333333329</v>
      </c>
      <c r="L26" s="28" t="str">
        <f t="shared" si="6"/>
        <v>A</v>
      </c>
      <c r="M26" s="28">
        <f t="shared" si="7"/>
        <v>91.333333333333329</v>
      </c>
      <c r="N26" s="28" t="str">
        <f t="shared" si="8"/>
        <v>A</v>
      </c>
      <c r="O26" s="36">
        <v>1</v>
      </c>
      <c r="P26" s="28" t="str">
        <f t="shared" si="9"/>
        <v>Sangat terampil dalam menyajikan tembang macapat Sinom dengan bahasa sendiri.</v>
      </c>
      <c r="Q26" s="39"/>
      <c r="R26" s="39" t="s">
        <v>9</v>
      </c>
      <c r="S26" s="18"/>
      <c r="T26" s="1">
        <v>89</v>
      </c>
      <c r="U26" s="1">
        <v>98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105683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mengidentifikasi penulisan pargraf berhuruf Jawa dengan menggunakan angka jawa.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menyajikan tembang macapat Sinom dengan bahasa sendiri.</v>
      </c>
      <c r="Q27" s="39"/>
      <c r="R27" s="39" t="s">
        <v>9</v>
      </c>
      <c r="S27" s="18"/>
      <c r="T27" s="1">
        <v>82</v>
      </c>
      <c r="U27" s="1">
        <v>84</v>
      </c>
      <c r="V27" s="1">
        <v>79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93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39728</v>
      </c>
      <c r="FK27" s="41">
        <v>39738</v>
      </c>
    </row>
    <row r="28" spans="1:167" x14ac:dyDescent="0.25">
      <c r="A28" s="19">
        <v>18</v>
      </c>
      <c r="B28" s="19">
        <v>105697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menelaah teks pupuh sinom serat Wedhatama,namun perlu peningkatan dalam pemahaman pelafalan guru swara.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Sangat terampil dalam menyajikan tembang macapat Sinom dengan bahasa sendiri.</v>
      </c>
      <c r="Q28" s="39"/>
      <c r="R28" s="39" t="s">
        <v>9</v>
      </c>
      <c r="S28" s="18"/>
      <c r="T28" s="1">
        <v>91</v>
      </c>
      <c r="U28" s="1">
        <v>94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91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105711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menelaah teks pupuh sinom serat Wedhatama,namun perlu peningkatan dalam pemahaman pelafalan guru swara.</v>
      </c>
      <c r="K29" s="28">
        <f t="shared" si="5"/>
        <v>87.666666666666671</v>
      </c>
      <c r="L29" s="28" t="str">
        <f t="shared" si="6"/>
        <v>A</v>
      </c>
      <c r="M29" s="28">
        <f t="shared" si="7"/>
        <v>87.666666666666671</v>
      </c>
      <c r="N29" s="28" t="str">
        <f t="shared" si="8"/>
        <v>A</v>
      </c>
      <c r="O29" s="36">
        <v>1</v>
      </c>
      <c r="P29" s="28" t="str">
        <f t="shared" si="9"/>
        <v>Sangat terampil dalam menyajikan tembang macapat Sinom dengan bahasa sendiri.</v>
      </c>
      <c r="Q29" s="39"/>
      <c r="R29" s="39" t="s">
        <v>9</v>
      </c>
      <c r="S29" s="18"/>
      <c r="T29" s="1">
        <v>91</v>
      </c>
      <c r="U29" s="1">
        <v>84</v>
      </c>
      <c r="V29" s="1">
        <v>83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90</v>
      </c>
      <c r="AH29" s="1">
        <v>91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39729</v>
      </c>
      <c r="FK29" s="41">
        <v>39739</v>
      </c>
    </row>
    <row r="30" spans="1:167" x14ac:dyDescent="0.25">
      <c r="A30" s="19">
        <v>20</v>
      </c>
      <c r="B30" s="19">
        <v>105725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mengidentifikasi penulisan pargraf berhuruf Jawa dengan menggunakan angka jawa.</v>
      </c>
      <c r="K30" s="28">
        <f t="shared" si="5"/>
        <v>88.666666666666671</v>
      </c>
      <c r="L30" s="28" t="str">
        <f t="shared" si="6"/>
        <v>A</v>
      </c>
      <c r="M30" s="28">
        <f t="shared" si="7"/>
        <v>88.666666666666671</v>
      </c>
      <c r="N30" s="28" t="str">
        <f t="shared" si="8"/>
        <v>A</v>
      </c>
      <c r="O30" s="36">
        <v>1</v>
      </c>
      <c r="P30" s="28" t="str">
        <f t="shared" si="9"/>
        <v>Sangat terampil dalam menyajikan tembang macapat Sinom dengan bahasa sendiri.</v>
      </c>
      <c r="Q30" s="39"/>
      <c r="R30" s="39" t="s">
        <v>9</v>
      </c>
      <c r="S30" s="18"/>
      <c r="T30" s="1">
        <v>81</v>
      </c>
      <c r="U30" s="1">
        <v>82</v>
      </c>
      <c r="V30" s="1">
        <v>82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90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105739</v>
      </c>
      <c r="C31" s="19" t="s">
        <v>86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dalam mengidentifikasi penulisan pargraf berhuruf Jawa dengan menggunakan angka jawa.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dalam menyajikan tembang macapat Sinom dengan bahasa sendiri.</v>
      </c>
      <c r="Q31" s="39"/>
      <c r="R31" s="39" t="s">
        <v>9</v>
      </c>
      <c r="S31" s="18"/>
      <c r="T31" s="1">
        <v>88</v>
      </c>
      <c r="U31" s="1">
        <v>82</v>
      </c>
      <c r="V31" s="1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90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39730</v>
      </c>
      <c r="FK31" s="41">
        <v>39740</v>
      </c>
    </row>
    <row r="32" spans="1:167" x14ac:dyDescent="0.25">
      <c r="A32" s="19">
        <v>22</v>
      </c>
      <c r="B32" s="19">
        <v>105753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mengidentifikasi penulisan pargraf berhuruf Jawa dengan menggunakan angka jawa.</v>
      </c>
      <c r="K32" s="28">
        <f t="shared" si="5"/>
        <v>81.333333333333329</v>
      </c>
      <c r="L32" s="28" t="str">
        <f t="shared" si="6"/>
        <v>B</v>
      </c>
      <c r="M32" s="28">
        <f t="shared" si="7"/>
        <v>81.333333333333329</v>
      </c>
      <c r="N32" s="28" t="str">
        <f t="shared" si="8"/>
        <v>B</v>
      </c>
      <c r="O32" s="36">
        <v>2</v>
      </c>
      <c r="P32" s="28" t="str">
        <f t="shared" si="9"/>
        <v>Sangat trampil dalam menuliskan wacana beraksara jawa dengan menggunakan angka jawa.</v>
      </c>
      <c r="Q32" s="39"/>
      <c r="R32" s="39" t="s">
        <v>9</v>
      </c>
      <c r="S32" s="18"/>
      <c r="T32" s="1">
        <v>83</v>
      </c>
      <c r="U32" s="1">
        <v>78</v>
      </c>
      <c r="V32" s="1">
        <v>82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105767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dalam mengidentifikasi penulisan pargraf berhuruf Jawa dengan menggunakan angka jawa.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>Sangat trampil dalam menuliskan wacana beraksara jawa dengan menggunakan angka jawa.</v>
      </c>
      <c r="Q33" s="39"/>
      <c r="R33" s="39" t="s">
        <v>9</v>
      </c>
      <c r="S33" s="18"/>
      <c r="T33" s="1">
        <v>82</v>
      </c>
      <c r="U33" s="1">
        <v>79</v>
      </c>
      <c r="V33" s="1">
        <v>80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105781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mengidentifikasi penulisan pargraf berhuruf Jawa dengan menggunakan angka jawa.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1</v>
      </c>
      <c r="P34" s="28" t="str">
        <f t="shared" si="9"/>
        <v>Sangat terampil dalam menyajikan tembang macapat Sinom dengan bahasa sendiri.</v>
      </c>
      <c r="Q34" s="39"/>
      <c r="R34" s="39" t="s">
        <v>9</v>
      </c>
      <c r="S34" s="18"/>
      <c r="T34" s="1">
        <v>82</v>
      </c>
      <c r="U34" s="1">
        <v>79</v>
      </c>
      <c r="V34" s="1">
        <v>79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90</v>
      </c>
      <c r="AH34" s="1">
        <v>82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105795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mengidentifikasi penulisan pargraf berhuruf Jawa dengan menggunakan angka jawa.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menyajikan tembang macapat Sinom dengan bahasa sendiri.</v>
      </c>
      <c r="Q35" s="39"/>
      <c r="R35" s="39" t="s">
        <v>9</v>
      </c>
      <c r="S35" s="18"/>
      <c r="T35" s="1">
        <v>95</v>
      </c>
      <c r="U35" s="1">
        <v>79</v>
      </c>
      <c r="V35" s="1">
        <v>79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90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105809</v>
      </c>
      <c r="C36" s="19" t="s">
        <v>91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kemampuan dalam mengidentifikasi penulisan pargraf berhuruf Jawa dengan menggunakan angka jawa.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menyajikan tembang macapat Sinom dengan bahasa sendiri.</v>
      </c>
      <c r="Q36" s="39"/>
      <c r="R36" s="39" t="s">
        <v>9</v>
      </c>
      <c r="S36" s="18"/>
      <c r="T36" s="1">
        <v>79</v>
      </c>
      <c r="U36" s="1">
        <v>79</v>
      </c>
      <c r="V36" s="1">
        <v>79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105823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dalam mengidentifikasi penulisan pargraf berhuruf Jawa dengan menggunakan angka jawa.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Sangat trampil dalam menuliskan wacana beraksara jawa dengan menggunakan angka jawa.</v>
      </c>
      <c r="Q37" s="39"/>
      <c r="R37" s="39" t="s">
        <v>9</v>
      </c>
      <c r="S37" s="18"/>
      <c r="T37" s="1">
        <v>79</v>
      </c>
      <c r="U37" s="1">
        <v>81</v>
      </c>
      <c r="V37" s="1">
        <v>79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105837</v>
      </c>
      <c r="C38" s="19" t="s">
        <v>93</v>
      </c>
      <c r="D38" s="18"/>
      <c r="E38" s="28">
        <f t="shared" si="0"/>
        <v>79</v>
      </c>
      <c r="F38" s="28" t="str">
        <f t="shared" si="1"/>
        <v>B</v>
      </c>
      <c r="G38" s="28">
        <f t="shared" si="2"/>
        <v>79</v>
      </c>
      <c r="H38" s="28" t="str">
        <f t="shared" si="3"/>
        <v>B</v>
      </c>
      <c r="I38" s="36">
        <v>2</v>
      </c>
      <c r="J38" s="28" t="str">
        <f t="shared" si="4"/>
        <v>Memiliki kemampuan dalam mengidentifikasi penulisan pargraf berhuruf Jawa dengan menggunakan angka jawa.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Sangat trampil dalam menuliskan wacana beraksara jawa dengan menggunakan angka jawa.</v>
      </c>
      <c r="Q38" s="39"/>
      <c r="R38" s="39" t="s">
        <v>9</v>
      </c>
      <c r="S38" s="18"/>
      <c r="T38" s="1">
        <v>78</v>
      </c>
      <c r="U38" s="1">
        <v>79</v>
      </c>
      <c r="V38" s="1">
        <v>79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90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105851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mengidentifikasi penulisan pargraf berhuruf Jawa dengan menggunakan angka jawa.</v>
      </c>
      <c r="K39" s="28">
        <f t="shared" si="5"/>
        <v>80.333333333333329</v>
      </c>
      <c r="L39" s="28" t="str">
        <f t="shared" si="6"/>
        <v>B</v>
      </c>
      <c r="M39" s="28">
        <f t="shared" si="7"/>
        <v>80.333333333333329</v>
      </c>
      <c r="N39" s="28" t="str">
        <f t="shared" si="8"/>
        <v>B</v>
      </c>
      <c r="O39" s="36">
        <v>2</v>
      </c>
      <c r="P39" s="28" t="str">
        <f t="shared" si="9"/>
        <v>Sangat trampil dalam menuliskan wacana beraksara jawa dengan menggunakan angka jawa.</v>
      </c>
      <c r="Q39" s="39"/>
      <c r="R39" s="39" t="s">
        <v>9</v>
      </c>
      <c r="S39" s="18"/>
      <c r="T39" s="1">
        <v>81</v>
      </c>
      <c r="U39" s="1">
        <v>82</v>
      </c>
      <c r="V39" s="1">
        <v>79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105865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menelaah teks pupuh sinom serat Wedhatama,namun perlu peningkatan dalam pemahaman pelafalan guru swara.</v>
      </c>
      <c r="K40" s="28">
        <f t="shared" si="5"/>
        <v>89.666666666666671</v>
      </c>
      <c r="L40" s="28" t="str">
        <f t="shared" si="6"/>
        <v>A</v>
      </c>
      <c r="M40" s="28">
        <f t="shared" si="7"/>
        <v>89.666666666666671</v>
      </c>
      <c r="N40" s="28" t="str">
        <f t="shared" si="8"/>
        <v>A</v>
      </c>
      <c r="O40" s="36">
        <v>1</v>
      </c>
      <c r="P40" s="28" t="str">
        <f t="shared" si="9"/>
        <v>Sangat terampil dalam menyajikan tembang macapat Sinom dengan bahasa sendiri.</v>
      </c>
      <c r="Q40" s="39"/>
      <c r="R40" s="39" t="s">
        <v>9</v>
      </c>
      <c r="S40" s="18"/>
      <c r="T40" s="1">
        <v>83</v>
      </c>
      <c r="U40" s="1">
        <v>88</v>
      </c>
      <c r="V40" s="1">
        <v>83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95</v>
      </c>
      <c r="AH40" s="1">
        <v>87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105879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mengidentifikasi penulisan pargraf berhuruf Jawa dengan menggunakan angka jawa.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>Sangat trampil dalam menuliskan wacana beraksara jawa dengan menggunakan angka jawa.</v>
      </c>
      <c r="Q41" s="39"/>
      <c r="R41" s="39" t="s">
        <v>9</v>
      </c>
      <c r="S41" s="18"/>
      <c r="T41" s="1">
        <v>80</v>
      </c>
      <c r="U41" s="1">
        <v>80</v>
      </c>
      <c r="V41" s="1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105893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menelaah teks pupuh sinom serat Wedhatama,namun perlu peningkatan dalam pemahaman pelafalan guru swara.</v>
      </c>
      <c r="K42" s="28">
        <f t="shared" si="5"/>
        <v>93</v>
      </c>
      <c r="L42" s="28" t="str">
        <f t="shared" si="6"/>
        <v>A</v>
      </c>
      <c r="M42" s="28">
        <f t="shared" si="7"/>
        <v>93</v>
      </c>
      <c r="N42" s="28" t="str">
        <f t="shared" si="8"/>
        <v>A</v>
      </c>
      <c r="O42" s="36">
        <v>1</v>
      </c>
      <c r="P42" s="28" t="str">
        <f t="shared" si="9"/>
        <v>Sangat terampil dalam menyajikan tembang macapat Sinom dengan bahasa sendiri.</v>
      </c>
      <c r="Q42" s="39"/>
      <c r="R42" s="39" t="s">
        <v>9</v>
      </c>
      <c r="S42" s="18"/>
      <c r="T42" s="1">
        <v>89</v>
      </c>
      <c r="U42" s="1">
        <v>87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95</v>
      </c>
      <c r="AG42" s="1">
        <v>95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105907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dalam mengidentifikasi penulisan pargraf berhuruf Jawa dengan menggunakan angka jawa.</v>
      </c>
      <c r="K43" s="28">
        <f t="shared" si="5"/>
        <v>81.666666666666671</v>
      </c>
      <c r="L43" s="28" t="str">
        <f t="shared" si="6"/>
        <v>B</v>
      </c>
      <c r="M43" s="28">
        <f t="shared" si="7"/>
        <v>81.666666666666671</v>
      </c>
      <c r="N43" s="28" t="str">
        <f t="shared" si="8"/>
        <v>B</v>
      </c>
      <c r="O43" s="36">
        <v>2</v>
      </c>
      <c r="P43" s="28" t="str">
        <f t="shared" si="9"/>
        <v>Sangat trampil dalam menuliskan wacana beraksara jawa dengan menggunakan angka jawa.</v>
      </c>
      <c r="Q43" s="39"/>
      <c r="R43" s="39" t="s">
        <v>9</v>
      </c>
      <c r="S43" s="18"/>
      <c r="T43" s="1">
        <v>79</v>
      </c>
      <c r="U43" s="1">
        <v>79</v>
      </c>
      <c r="V43" s="1">
        <v>80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105921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menelaah teks pupuh sinom serat Wedhatama,namun perlu peningkatan dalam pemahaman pelafalan guru swara.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1</v>
      </c>
      <c r="P44" s="28" t="str">
        <f t="shared" si="9"/>
        <v>Sangat terampil dalam menyajikan tembang macapat Sinom dengan bahasa sendiri.</v>
      </c>
      <c r="Q44" s="39"/>
      <c r="R44" s="39" t="s">
        <v>9</v>
      </c>
      <c r="S44" s="18"/>
      <c r="T44" s="1">
        <v>85</v>
      </c>
      <c r="U44" s="1">
        <v>91</v>
      </c>
      <c r="V44" s="1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105935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dalam menelaah teks pupuh sinom serat Wedhatama,namun perlu peningkatan dalam pemahaman pelafalan guru swara.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dalam menyajikan tembang macapat Sinom dengan bahasa sendiri.</v>
      </c>
      <c r="Q45" s="39"/>
      <c r="R45" s="39" t="s">
        <v>9</v>
      </c>
      <c r="S45" s="18"/>
      <c r="T45" s="1">
        <v>95</v>
      </c>
      <c r="U45" s="1">
        <v>94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105949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v>2</v>
      </c>
      <c r="J46" s="28" t="str">
        <f t="shared" si="4"/>
        <v>Memiliki kemampuan dalam mengidentifikasi penulisan pargraf berhuruf Jawa dengan menggunakan angka jawa.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trampil dalam menuliskan wacana beraksara jawa dengan menggunakan angka jawa.</v>
      </c>
      <c r="Q46" s="39"/>
      <c r="R46" s="39" t="s">
        <v>9</v>
      </c>
      <c r="S46" s="18"/>
      <c r="T46" s="1">
        <v>79</v>
      </c>
      <c r="U46" s="1">
        <v>79</v>
      </c>
      <c r="V46" s="1">
        <v>79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2019-06-17T17:58:54Z</dcterms:modified>
  <cp:category/>
</cp:coreProperties>
</file>