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9 SEMARANG\SISTEM PENILAIAN SMA 9\ADMIN 201819\GENAP\NILAI FRESTO GENAP 2018-2019 28 MEI 2019\"/>
    </mc:Choice>
  </mc:AlternateContent>
  <bookViews>
    <workbookView xWindow="0" yWindow="0" windowWidth="20490" windowHeight="7755"/>
  </bookViews>
  <sheets>
    <sheet name="X-IPS 1" sheetId="1" r:id="rId1"/>
    <sheet name="X-IPS 2" sheetId="2" r:id="rId2"/>
    <sheet name="X-IPS 3" sheetId="3" r:id="rId3"/>
    <sheet name="X-IPS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3" i="3"/>
  <c r="H11" i="3"/>
  <c r="K52" i="3"/>
  <c r="K53" i="2"/>
  <c r="K54" i="1"/>
  <c r="K52" i="1"/>
  <c r="K53" i="1"/>
  <c r="K53" i="4"/>
  <c r="H11" i="4"/>
  <c r="K52" i="4"/>
  <c r="K52" i="2"/>
  <c r="K54" i="3"/>
</calcChain>
</file>

<file path=xl/sharedStrings.xml><?xml version="1.0" encoding="utf-8"?>
<sst xmlns="http://schemas.openxmlformats.org/spreadsheetml/2006/main" count="738" uniqueCount="231">
  <si>
    <t>DAFTAR NILAI SISWA SMAN 9 SEMARANG SEMESTER GENAP TAHUN PELAJARAN 2018/2019</t>
  </si>
  <si>
    <t>Guru :</t>
  </si>
  <si>
    <t>Rosita Nurdiani S.Pd.</t>
  </si>
  <si>
    <t>Kelas X-IPS 1</t>
  </si>
  <si>
    <t>Mapel :</t>
  </si>
  <si>
    <t>Bahasa Jawa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</si>
  <si>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</si>
  <si>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</si>
  <si>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</si>
  <si>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</si>
  <si>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</si>
  <si>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</si>
  <si>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</si>
  <si>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</si>
  <si>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</si>
  <si>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</si>
  <si>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</si>
  <si>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</si>
  <si>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</si>
  <si>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</si>
  <si>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</si>
  <si>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</si>
  <si>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</si>
  <si>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</si>
  <si>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</si>
  <si>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</si>
  <si>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</si>
  <si>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</si>
  <si>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</si>
  <si>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</si>
  <si>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</si>
  <si>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</si>
  <si>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</si>
  <si>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</si>
  <si>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</si>
  <si>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</si>
  <si>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</si>
  <si>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</si>
  <si>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</si>
  <si>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</si>
  <si>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</si>
  <si>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</si>
  <si>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</si>
  <si>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</si>
  <si>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</si>
  <si>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</si>
  <si>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</si>
  <si>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</si>
  <si>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</si>
  <si>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</si>
  <si>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</si>
  <si>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</si>
  <si>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</si>
  <si>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</si>
  <si>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</si>
  <si>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</si>
  <si>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</si>
  <si>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</si>
  <si>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</si>
  <si>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</si>
  <si>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</si>
  <si>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</si>
  <si>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</si>
  <si>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</si>
  <si>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</si>
  <si>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</si>
  <si>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</si>
  <si>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</si>
  <si>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</si>
  <si>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</si>
  <si>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</si>
  <si>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</si>
  <si>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</si>
  <si>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</si>
  <si>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</si>
  <si>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</si>
  <si>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</si>
  <si>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</si>
  <si>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</si>
  <si>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</si>
  <si>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</si>
  <si>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</si>
  <si>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</si>
  <si>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</si>
  <si>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</si>
  <si>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</si>
  <si>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</si>
  <si>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</si>
  <si>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</si>
  <si>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</si>
  <si>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</si>
  <si>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</si>
  <si>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</si>
  <si>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</si>
  <si>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</si>
  <si>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</si>
  <si>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</si>
  <si>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</si>
  <si>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</si>
  <si>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</si>
  <si>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</si>
  <si>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</si>
  <si>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</si>
  <si>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</si>
  <si>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</si>
  <si>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</si>
  <si>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</si>
  <si>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</si>
  <si>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</si>
  <si>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</si>
  <si>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</si>
  <si>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</si>
  <si>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</si>
  <si>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</si>
  <si>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</si>
  <si>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</si>
  <si>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</si>
  <si>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</si>
  <si>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</si>
  <si>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</si>
  <si>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</si>
  <si>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</si>
  <si>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</si>
  <si>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</si>
  <si>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</si>
  <si>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</si>
  <si>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</si>
  <si>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</si>
  <si>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</si>
  <si>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</si>
  <si>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</si>
  <si>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</si>
  <si>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</si>
  <si>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</si>
  <si>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</si>
  <si>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</si>
  <si>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</si>
  <si>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</si>
  <si>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</si>
  <si>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</si>
  <si>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</si>
  <si>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</si>
  <si>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</si>
  <si>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</si>
  <si>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</si>
  <si>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</si>
  <si>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</si>
  <si>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</si>
  <si>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</si>
  <si>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</si>
  <si>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</si>
  <si>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</si>
  <si>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</si>
  <si>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</si>
  <si>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</si>
  <si>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</si>
  <si>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</si>
  <si>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</si>
  <si>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</si>
  <si>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</si>
  <si>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</si>
  <si>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</si>
  <si>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</si>
  <si>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</si>
  <si>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</si>
  <si>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</si>
  <si>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</si>
  <si>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</si>
  <si>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</si>
  <si>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</si>
  <si>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</si>
  <si>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</si>
  <si>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</si>
  <si>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</si>
  <si>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</si>
  <si>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</si>
  <si>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</si>
  <si>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</si>
  <si>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</si>
  <si>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</si>
  <si>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</si>
  <si>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</si>
  <si>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</si>
  <si>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</si>
  <si>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</si>
  <si>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</si>
  <si>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</si>
  <si>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</si>
  <si>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</si>
  <si>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</si>
  <si>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</si>
  <si>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</si>
  <si>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</si>
  <si>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</si>
  <si>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</si>
  <si>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</si>
  <si>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</si>
  <si>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</si>
  <si>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</si>
  <si>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</si>
  <si>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</si>
  <si>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</si>
  <si>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</si>
  <si>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</si>
  <si>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</si>
  <si>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</si>
  <si>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</si>
  <si>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</si>
  <si>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</si>
  <si>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</si>
  <si>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</si>
  <si>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</si>
  <si>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</si>
  <si>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</si>
  <si>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</si>
  <si>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</si>
  <si>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</si>
  <si>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</si>
  <si>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</si>
  <si>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</si>
  <si>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</si>
  <si>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</si>
  <si>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</si>
  <si>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</si>
  <si>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</si>
  <si>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menelaah teks pupuh sinom serat Wedhatama,namun perlu peningkatan dalam pemahaman pelafalan guru swara.</t>
  </si>
  <si>
    <t>Memiliki kemampuan dalam mengidentifikasi penulisan pargraf berhuruf Jawa dengan menggunakan angka jawa.</t>
  </si>
  <si>
    <t>Memiliki kemampuan dalam menanggapi teks Panatacara dalam pemahaman ragam unggah ungguh basa.</t>
  </si>
  <si>
    <t>Sangat terampil dalam menyajikan tembang macapat Sinom dengan bahasa sendiri.</t>
  </si>
  <si>
    <t>Sangat trampil dalam menuliskan wacana beraksara jawa dengan menggunakan angka jawa.</t>
  </si>
  <si>
    <t xml:space="preserve">sangat terampil dalam menyusun teks panatacara dengan unggah ungguh basa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</si>
</sst>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8" activePane="bottomRight" state="frozen"/>
      <selection pane="topRight"/>
      <selection pane="bottomLeft"/>
      <selection pane="bottomRight" activeCell="O35" sqref="O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100155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dalam menuliskan wacana beraksara jawa dengan menggunakan angka jawa.</v>
      </c>
      <c r="Q11" s="39"/>
      <c r="R11" s="39" t="s">
        <v>9</v>
      </c>
      <c r="S11" s="18"/>
      <c r="T11" s="1">
        <v>79</v>
      </c>
      <c r="U11" s="1">
        <v>79</v>
      </c>
      <c r="V11" s="1">
        <v>79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100171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mengidentifikasi penulisan pargraf berhuruf Jawa dengan menggunakan angka jawa.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Sinom dengan bahasa sendiri.</v>
      </c>
      <c r="Q12" s="39"/>
      <c r="R12" s="39" t="s">
        <v>9</v>
      </c>
      <c r="S12" s="18"/>
      <c r="T12" s="1">
        <v>81</v>
      </c>
      <c r="U12" s="1">
        <v>84</v>
      </c>
      <c r="V12" s="1">
        <v>82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100187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menelaah teks pupuh sinom serat Wedhatama,namun perlu peningkatan dalam pemahaman pelafalan guru swara.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Sangat trampil dalam menuliskan wacana beraksara jawa dengan menggunakan angka jawa.</v>
      </c>
      <c r="Q13" s="39"/>
      <c r="R13" s="39" t="s">
        <v>9</v>
      </c>
      <c r="S13" s="18"/>
      <c r="T13" s="1">
        <v>90</v>
      </c>
      <c r="U13" s="1">
        <v>79</v>
      </c>
      <c r="V13" s="1">
        <v>80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225</v>
      </c>
      <c r="FI13" s="79" t="s">
        <v>228</v>
      </c>
      <c r="FJ13" s="80">
        <v>39741</v>
      </c>
      <c r="FK13" s="80">
        <v>39751</v>
      </c>
    </row>
    <row r="14" spans="1:167" x14ac:dyDescent="0.25">
      <c r="A14" s="19">
        <v>4</v>
      </c>
      <c r="B14" s="19">
        <v>100203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mengidentifikasi penulisan pargraf berhuruf Jawa dengan menggunakan angka jawa.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trampil dalam menuliskan wacana beraksara jawa dengan menggunakan angka jawa.</v>
      </c>
      <c r="Q14" s="39"/>
      <c r="R14" s="39" t="s">
        <v>9</v>
      </c>
      <c r="S14" s="18"/>
      <c r="T14" s="1">
        <v>79</v>
      </c>
      <c r="U14" s="1">
        <v>79</v>
      </c>
      <c r="V14" s="1">
        <v>79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100219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mengidentifikasi penulisan pargraf berhuruf Jawa dengan menggunakan angka jawa.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trampil dalam menuliskan wacana beraksara jawa dengan menggunakan angka jawa.</v>
      </c>
      <c r="Q15" s="39"/>
      <c r="R15" s="39" t="s">
        <v>9</v>
      </c>
      <c r="S15" s="18"/>
      <c r="T15" s="1">
        <v>88</v>
      </c>
      <c r="U15" s="1">
        <v>79</v>
      </c>
      <c r="V15" s="1">
        <v>79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226</v>
      </c>
      <c r="FI15" s="79" t="s">
        <v>229</v>
      </c>
      <c r="FJ15" s="80">
        <v>39742</v>
      </c>
      <c r="FK15" s="80">
        <v>39752</v>
      </c>
    </row>
    <row r="16" spans="1:167" x14ac:dyDescent="0.25">
      <c r="A16" s="19">
        <v>6</v>
      </c>
      <c r="B16" s="19">
        <v>100235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mengidentifikasi penulisan pargraf berhuruf Jawa dengan menggunakan angka jawa.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trampil dalam menuliskan wacana beraksara jawa dengan menggunakan angka jawa.</v>
      </c>
      <c r="Q16" s="39"/>
      <c r="R16" s="39" t="s">
        <v>9</v>
      </c>
      <c r="S16" s="18"/>
      <c r="T16" s="1">
        <v>82</v>
      </c>
      <c r="U16" s="1">
        <v>79</v>
      </c>
      <c r="V16" s="1">
        <v>79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100250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mengidentifikasi penulisan pargraf berhuruf Jawa dengan menggunakan angka jawa.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Sinom dengan bahasa sendiri.</v>
      </c>
      <c r="Q17" s="39"/>
      <c r="R17" s="39" t="s">
        <v>9</v>
      </c>
      <c r="S17" s="18"/>
      <c r="T17" s="1">
        <v>90</v>
      </c>
      <c r="U17" s="1">
        <v>79</v>
      </c>
      <c r="V17" s="1">
        <v>79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227</v>
      </c>
      <c r="FI17" s="79" t="s">
        <v>230</v>
      </c>
      <c r="FJ17" s="80">
        <v>39743</v>
      </c>
      <c r="FK17" s="80">
        <v>39753</v>
      </c>
    </row>
    <row r="18" spans="1:167" x14ac:dyDescent="0.25">
      <c r="A18" s="19">
        <v>8</v>
      </c>
      <c r="B18" s="19">
        <v>100266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menelaah teks pupuh sinom serat Wedhatama,namun perlu peningkatan dalam pemahaman pelafalan guru swara.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Sinom dengan bahasa sendiri.</v>
      </c>
      <c r="Q18" s="39"/>
      <c r="R18" s="39" t="s">
        <v>9</v>
      </c>
      <c r="S18" s="18"/>
      <c r="T18" s="1">
        <v>81</v>
      </c>
      <c r="U18" s="1">
        <v>89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100282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menelaah teks pupuh sinom serat Wedhatama,namun perlu peningkatan dalam pemahaman pelafalan guru swara.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Sangat trampil dalam menuliskan wacana beraksara jawa dengan menggunakan angka jawa.</v>
      </c>
      <c r="Q19" s="39"/>
      <c r="R19" s="39" t="s">
        <v>9</v>
      </c>
      <c r="S19" s="18"/>
      <c r="T19" s="1">
        <v>85</v>
      </c>
      <c r="U19" s="1">
        <v>84</v>
      </c>
      <c r="V19" s="1">
        <v>79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39744</v>
      </c>
      <c r="FK19" s="80">
        <v>39754</v>
      </c>
    </row>
    <row r="20" spans="1:167" x14ac:dyDescent="0.25">
      <c r="A20" s="19">
        <v>10</v>
      </c>
      <c r="B20" s="19">
        <v>100298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menelaah teks pupuh sinom serat Wedhatama,namun perlu peningkatan dalam pemahaman pelafalan guru swara.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Sinom dengan bahasa sendiri.</v>
      </c>
      <c r="Q20" s="39"/>
      <c r="R20" s="39" t="s">
        <v>9</v>
      </c>
      <c r="S20" s="18"/>
      <c r="T20" s="1">
        <v>92</v>
      </c>
      <c r="U20" s="1">
        <v>81</v>
      </c>
      <c r="V20" s="1">
        <v>86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100314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mengidentifikasi penulisan pargraf berhuruf Jawa dengan menggunakan angka jawa.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trampil dalam menuliskan wacana beraksara jawa dengan menggunakan angka jawa.</v>
      </c>
      <c r="Q21" s="39"/>
      <c r="R21" s="39" t="s">
        <v>9</v>
      </c>
      <c r="S21" s="18"/>
      <c r="T21" s="1">
        <v>80</v>
      </c>
      <c r="U21" s="1">
        <v>79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39745</v>
      </c>
      <c r="FK21" s="80">
        <v>39755</v>
      </c>
    </row>
    <row r="22" spans="1:167" x14ac:dyDescent="0.25">
      <c r="A22" s="19">
        <v>12</v>
      </c>
      <c r="B22" s="19">
        <v>100330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menelaah teks pupuh sinom serat Wedhatama,namun perlu peningkatan dalam pemahaman pelafalan guru swara.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trampil dalam menuliskan wacana beraksara jawa dengan menggunakan angka jawa.</v>
      </c>
      <c r="Q22" s="39"/>
      <c r="R22" s="39" t="s">
        <v>9</v>
      </c>
      <c r="S22" s="18"/>
      <c r="T22" s="1">
        <v>86</v>
      </c>
      <c r="U22" s="1">
        <v>85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100346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mengidentifikasi penulisan pargraf berhuruf Jawa dengan menggunakan angka jawa.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trampil dalam menuliskan wacana beraksara jawa dengan menggunakan angka jawa.</v>
      </c>
      <c r="Q23" s="39"/>
      <c r="R23" s="39" t="s">
        <v>9</v>
      </c>
      <c r="S23" s="18"/>
      <c r="T23" s="1">
        <v>79</v>
      </c>
      <c r="U23" s="1">
        <v>79</v>
      </c>
      <c r="V23" s="1">
        <v>79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39746</v>
      </c>
      <c r="FK23" s="80">
        <v>39756</v>
      </c>
    </row>
    <row r="24" spans="1:167" x14ac:dyDescent="0.25">
      <c r="A24" s="19">
        <v>14</v>
      </c>
      <c r="B24" s="19">
        <v>100362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mengidentifikasi penulisan pargraf berhuruf Jawa dengan menggunakan angka jawa.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Sinom dengan bahasa sendiri.</v>
      </c>
      <c r="Q24" s="39"/>
      <c r="R24" s="39" t="s">
        <v>9</v>
      </c>
      <c r="S24" s="18"/>
      <c r="T24" s="1">
        <v>81</v>
      </c>
      <c r="U24" s="1">
        <v>79</v>
      </c>
      <c r="V24" s="1">
        <v>79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100377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mengidentifikasi penulisan pargraf berhuruf Jawa dengan menggunakan angka jawa.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trampil dalam menuliskan wacana beraksara jawa dengan menggunakan angka jawa.</v>
      </c>
      <c r="Q25" s="39"/>
      <c r="R25" s="39" t="s">
        <v>9</v>
      </c>
      <c r="S25" s="18"/>
      <c r="T25" s="1">
        <v>79</v>
      </c>
      <c r="U25" s="1">
        <v>79</v>
      </c>
      <c r="V25" s="1">
        <v>79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39747</v>
      </c>
      <c r="FK25" s="80">
        <v>39757</v>
      </c>
    </row>
    <row r="26" spans="1:167" x14ac:dyDescent="0.25">
      <c r="A26" s="19">
        <v>16</v>
      </c>
      <c r="B26" s="19">
        <v>100392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mengidentifikasi penulisan pargraf berhuruf Jawa dengan menggunakan angka jawa.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Sangat trampil dalam menuliskan wacana beraksara jawa dengan menggunakan angka jawa.</v>
      </c>
      <c r="Q26" s="39"/>
      <c r="R26" s="39" t="s">
        <v>9</v>
      </c>
      <c r="S26" s="18"/>
      <c r="T26" s="1">
        <v>79</v>
      </c>
      <c r="U26" s="1">
        <v>79</v>
      </c>
      <c r="V26" s="1">
        <v>79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100408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mengidentifikasi penulisan pargraf berhuruf Jawa dengan menggunakan angka jawa.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Sangat trampil dalam menuliskan wacana beraksara jawa dengan menggunakan angka jawa.</v>
      </c>
      <c r="Q27" s="39"/>
      <c r="R27" s="39" t="s">
        <v>9</v>
      </c>
      <c r="S27" s="18"/>
      <c r="T27" s="1">
        <v>85</v>
      </c>
      <c r="U27" s="1">
        <v>85</v>
      </c>
      <c r="V27" s="1">
        <v>79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39748</v>
      </c>
      <c r="FK27" s="80">
        <v>39758</v>
      </c>
    </row>
    <row r="28" spans="1:167" x14ac:dyDescent="0.25">
      <c r="A28" s="19">
        <v>18</v>
      </c>
      <c r="B28" s="19">
        <v>100424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mengidentifikasi penulisan pargraf berhuruf Jawa dengan menggunakan angka jawa.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trampil dalam menuliskan wacana beraksara jawa dengan menggunakan angka jawa.</v>
      </c>
      <c r="Q28" s="39"/>
      <c r="R28" s="39" t="s">
        <v>9</v>
      </c>
      <c r="S28" s="18"/>
      <c r="T28" s="1">
        <v>79</v>
      </c>
      <c r="U28" s="1">
        <v>79</v>
      </c>
      <c r="V28" s="1">
        <v>79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100440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mengidentifikasi penulisan pargraf berhuruf Jawa dengan menggunakan angka jawa.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trampil dalam menuliskan wacana beraksara jawa dengan menggunakan angka jawa.</v>
      </c>
      <c r="Q29" s="39"/>
      <c r="R29" s="39" t="s">
        <v>9</v>
      </c>
      <c r="S29" s="18"/>
      <c r="T29" s="1">
        <v>79</v>
      </c>
      <c r="U29" s="1">
        <v>79</v>
      </c>
      <c r="V29" s="1">
        <v>79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39749</v>
      </c>
      <c r="FK29" s="80">
        <v>39759</v>
      </c>
    </row>
    <row r="30" spans="1:167" x14ac:dyDescent="0.25">
      <c r="A30" s="19">
        <v>20</v>
      </c>
      <c r="B30" s="19">
        <v>100456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mengidentifikasi penulisan pargraf berhuruf Jawa dengan menggunakan angka jawa.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trampil dalam menuliskan wacana beraksara jawa dengan menggunakan angka jawa.</v>
      </c>
      <c r="Q30" s="39"/>
      <c r="R30" s="39" t="s">
        <v>9</v>
      </c>
      <c r="S30" s="18"/>
      <c r="T30" s="1">
        <v>79</v>
      </c>
      <c r="U30" s="1">
        <v>79</v>
      </c>
      <c r="V30" s="1">
        <v>79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100472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mengidentifikasi penulisan pargraf berhuruf Jawa dengan menggunakan angka jawa.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Sinom dengan bahasa sendiri.</v>
      </c>
      <c r="Q31" s="39"/>
      <c r="R31" s="39" t="s">
        <v>9</v>
      </c>
      <c r="S31" s="18"/>
      <c r="T31" s="1">
        <v>80</v>
      </c>
      <c r="U31" s="1">
        <v>90</v>
      </c>
      <c r="V31" s="1">
        <v>79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39750</v>
      </c>
      <c r="FK31" s="80">
        <v>39760</v>
      </c>
    </row>
    <row r="32" spans="1:167" x14ac:dyDescent="0.25">
      <c r="A32" s="19">
        <v>22</v>
      </c>
      <c r="B32" s="19">
        <v>100488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mengidentifikasi penulisan pargraf berhuruf Jawa dengan menggunakan angka jawa.</v>
      </c>
      <c r="K32" s="28">
        <f t="shared" si="5"/>
        <v>82.333333333333329</v>
      </c>
      <c r="L32" s="28" t="str">
        <f t="shared" si="6"/>
        <v>B</v>
      </c>
      <c r="M32" s="28">
        <f t="shared" si="7"/>
        <v>82.333333333333329</v>
      </c>
      <c r="N32" s="28" t="str">
        <f t="shared" si="8"/>
        <v>B</v>
      </c>
      <c r="O32" s="36">
        <v>2</v>
      </c>
      <c r="P32" s="28" t="str">
        <f t="shared" si="9"/>
        <v>Sangat trampil dalam menuliskan wacana beraksara jawa dengan menggunakan angka jawa.</v>
      </c>
      <c r="Q32" s="39"/>
      <c r="R32" s="39" t="s">
        <v>9</v>
      </c>
      <c r="S32" s="18"/>
      <c r="T32" s="1">
        <v>94</v>
      </c>
      <c r="U32" s="1">
        <v>79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100504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mengidentifikasi penulisan pargraf berhuruf Jawa dengan menggunakan angka jawa.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trampil dalam menuliskan wacana beraksara jawa dengan menggunakan angka jawa.</v>
      </c>
      <c r="Q33" s="39"/>
      <c r="R33" s="39" t="s">
        <v>9</v>
      </c>
      <c r="S33" s="18"/>
      <c r="T33" s="1">
        <v>79</v>
      </c>
      <c r="U33" s="1">
        <v>79</v>
      </c>
      <c r="V33" s="1">
        <v>79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100519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mengidentifikasi penulisan pargraf berhuruf Jawa dengan menggunakan angka jawa.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Sinom dengan bahasa sendiri.</v>
      </c>
      <c r="Q34" s="39"/>
      <c r="R34" s="39" t="s">
        <v>9</v>
      </c>
      <c r="S34" s="18"/>
      <c r="T34" s="1">
        <v>87</v>
      </c>
      <c r="U34" s="1">
        <v>90</v>
      </c>
      <c r="V34" s="1">
        <v>79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100535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mengidentifikasi penulisan pargraf berhuruf Jawa dengan menggunakan angka jawa.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Sinom dengan bahasa sendiri.</v>
      </c>
      <c r="Q35" s="39"/>
      <c r="R35" s="39" t="s">
        <v>9</v>
      </c>
      <c r="S35" s="18"/>
      <c r="T35" s="1">
        <v>79</v>
      </c>
      <c r="U35" s="1">
        <v>87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80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100551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mengidentifikasi penulisan pargraf berhuruf Jawa dengan menggunakan angka jawa.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trampil dalam menuliskan wacana beraksara jawa dengan menggunakan angka jawa.</v>
      </c>
      <c r="Q36" s="39"/>
      <c r="R36" s="39" t="s">
        <v>9</v>
      </c>
      <c r="S36" s="18"/>
      <c r="T36" s="1">
        <v>83</v>
      </c>
      <c r="U36" s="1">
        <v>79</v>
      </c>
      <c r="V36" s="1">
        <v>79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100567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mengidentifikasi penulisan pargraf berhuruf Jawa dengan menggunakan angka jawa.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trampil dalam menuliskan wacana beraksara jawa dengan menggunakan angka jawa.</v>
      </c>
      <c r="Q37" s="39"/>
      <c r="R37" s="39" t="s">
        <v>9</v>
      </c>
      <c r="S37" s="18"/>
      <c r="T37" s="1">
        <v>85</v>
      </c>
      <c r="U37" s="1">
        <v>86</v>
      </c>
      <c r="V37" s="1">
        <v>79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100583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mengidentifikasi penulisan pargraf berhuruf Jawa dengan menggunakan angka jawa.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Sangat trampil dalam menuliskan wacana beraksara jawa dengan menggunakan angka jawa.</v>
      </c>
      <c r="Q38" s="39"/>
      <c r="R38" s="39" t="s">
        <v>9</v>
      </c>
      <c r="S38" s="18"/>
      <c r="T38" s="1">
        <v>84</v>
      </c>
      <c r="U38" s="1">
        <v>79</v>
      </c>
      <c r="V38" s="1">
        <v>79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100599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mengidentifikasi penulisan pargraf berhuruf Jawa dengan menggunakan angka jawa.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trampil dalam menuliskan wacana beraksara jawa dengan menggunakan angka jawa.</v>
      </c>
      <c r="Q39" s="39"/>
      <c r="R39" s="39" t="s">
        <v>9</v>
      </c>
      <c r="S39" s="18"/>
      <c r="T39" s="1">
        <v>79</v>
      </c>
      <c r="U39" s="1">
        <v>79</v>
      </c>
      <c r="V39" s="1">
        <v>79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100615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mengidentifikasi penulisan pargraf berhuruf Jawa dengan menggunakan angka jawa.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trampil dalam menuliskan wacana beraksara jawa dengan menggunakan angka jawa.</v>
      </c>
      <c r="Q40" s="39"/>
      <c r="R40" s="39" t="s">
        <v>9</v>
      </c>
      <c r="S40" s="18"/>
      <c r="T40" s="1">
        <v>80</v>
      </c>
      <c r="U40" s="1">
        <v>79</v>
      </c>
      <c r="V40" s="1">
        <v>79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100631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mengidentifikasi penulisan pargraf berhuruf Jawa dengan menggunakan angka jawa.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trampil dalam menuliskan wacana beraksara jawa dengan menggunakan angka jawa.</v>
      </c>
      <c r="Q41" s="39"/>
      <c r="R41" s="39" t="s">
        <v>9</v>
      </c>
      <c r="S41" s="18"/>
      <c r="T41" s="1">
        <v>85</v>
      </c>
      <c r="U41" s="1">
        <v>79</v>
      </c>
      <c r="V41" s="1">
        <v>79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100647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mengidentifikasi penulisan pargraf berhuruf Jawa dengan menggunakan angka jawa.</v>
      </c>
      <c r="K42" s="28">
        <f t="shared" si="5"/>
        <v>84.666666666666671</v>
      </c>
      <c r="L42" s="28" t="str">
        <f t="shared" si="6"/>
        <v>A</v>
      </c>
      <c r="M42" s="28">
        <f t="shared" si="7"/>
        <v>84.666666666666671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Sinom dengan bahasa sendiri.</v>
      </c>
      <c r="Q42" s="39"/>
      <c r="R42" s="39" t="s">
        <v>9</v>
      </c>
      <c r="S42" s="18"/>
      <c r="T42" s="1">
        <v>79</v>
      </c>
      <c r="U42" s="1">
        <v>80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100663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menelaah teks pupuh sinom serat Wedhatama,namun perlu peningkatan dalam pemahaman pelafalan guru swara.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Sinom dengan bahasa sendiri.</v>
      </c>
      <c r="Q43" s="39"/>
      <c r="R43" s="39" t="s">
        <v>9</v>
      </c>
      <c r="S43" s="18"/>
      <c r="T43" s="1">
        <v>87</v>
      </c>
      <c r="U43" s="1">
        <v>90</v>
      </c>
      <c r="V43" s="1">
        <v>86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100679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mengidentifikasi penulisan pargraf berhuruf Jawa dengan menggunakan angka jawa.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Sinom dengan bahasa sendiri.</v>
      </c>
      <c r="Q44" s="39"/>
      <c r="R44" s="39" t="s">
        <v>9</v>
      </c>
      <c r="S44" s="18"/>
      <c r="T44" s="1">
        <v>95</v>
      </c>
      <c r="U44" s="1">
        <v>84</v>
      </c>
      <c r="V44" s="1">
        <v>79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100695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mengidentifikasi penulisan pargraf berhuruf Jawa dengan menggunakan angka jawa.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trampil dalam menuliskan wacana beraksara jawa dengan menggunakan angka jawa.</v>
      </c>
      <c r="Q45" s="39"/>
      <c r="R45" s="39" t="s">
        <v>9</v>
      </c>
      <c r="S45" s="18"/>
      <c r="T45" s="1">
        <v>82</v>
      </c>
      <c r="U45" s="1">
        <v>78</v>
      </c>
      <c r="V45" s="1">
        <v>79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100710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menelaah teks pupuh sinom serat Wedhatama,namun perlu peningkatan dalam pemahaman pelafalan guru swara.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trampil dalam menuliskan wacana beraksara jawa dengan menggunakan angka jawa.</v>
      </c>
      <c r="Q46" s="39"/>
      <c r="R46" s="39" t="s">
        <v>9</v>
      </c>
      <c r="S46" s="18"/>
      <c r="T46" s="1">
        <v>89</v>
      </c>
      <c r="U46" s="1">
        <v>85</v>
      </c>
      <c r="V46" s="1">
        <v>85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81</v>
      </c>
      <c r="AH46" s="1">
        <v>81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8" activePane="bottomRight" state="frozen"/>
      <selection pane="topRight"/>
      <selection pane="bottomLeft"/>
      <selection pane="bottomRight" activeCell="U47" sqref="U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100726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dalam menuliskan wacana beraksara jawa dengan menggunakan angka jawa.</v>
      </c>
      <c r="Q11" s="39"/>
      <c r="R11" s="39" t="s">
        <v>9</v>
      </c>
      <c r="S11" s="18"/>
      <c r="T11" s="1">
        <v>79</v>
      </c>
      <c r="U11" s="1">
        <v>79</v>
      </c>
      <c r="V11" s="1">
        <v>79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37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100742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mengidentifikasi penulisan pargraf berhuruf Jawa dengan menggunakan angka jawa.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2</v>
      </c>
      <c r="P12" s="28" t="str">
        <f t="shared" si="9"/>
        <v>Sangat trampil dalam menuliskan wacana beraksara jawa dengan menggunakan angka jawa.</v>
      </c>
      <c r="Q12" s="39"/>
      <c r="R12" s="39" t="s">
        <v>9</v>
      </c>
      <c r="S12" s="18"/>
      <c r="T12" s="1">
        <v>79</v>
      </c>
      <c r="U12" s="1">
        <v>79</v>
      </c>
      <c r="V12" s="1">
        <v>79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100757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mengidentifikasi penulisan pargraf berhuruf Jawa dengan menggunakan angka jawa.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trampil dalam menuliskan wacana beraksara jawa dengan menggunakan angka jawa.</v>
      </c>
      <c r="Q13" s="39"/>
      <c r="R13" s="39" t="s">
        <v>9</v>
      </c>
      <c r="S13" s="18"/>
      <c r="T13" s="1">
        <v>79</v>
      </c>
      <c r="U13" s="1">
        <v>79</v>
      </c>
      <c r="V13" s="1">
        <v>79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225</v>
      </c>
      <c r="FI13" s="79" t="s">
        <v>228</v>
      </c>
      <c r="FJ13" s="80">
        <v>39761</v>
      </c>
      <c r="FK13" s="80">
        <v>39771</v>
      </c>
    </row>
    <row r="14" spans="1:167" x14ac:dyDescent="0.25">
      <c r="A14" s="19">
        <v>4</v>
      </c>
      <c r="B14" s="19">
        <v>100773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mengidentifikasi penulisan pargraf berhuruf Jawa dengan menggunakan angka jawa.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trampil dalam menuliskan wacana beraksara jawa dengan menggunakan angka jawa.</v>
      </c>
      <c r="Q14" s="39"/>
      <c r="R14" s="39" t="s">
        <v>9</v>
      </c>
      <c r="S14" s="18"/>
      <c r="T14" s="1">
        <v>87</v>
      </c>
      <c r="U14" s="1">
        <v>80</v>
      </c>
      <c r="V14" s="1">
        <v>83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100789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menelaah teks pupuh sinom serat Wedhatama,namun perlu peningkatan dalam pemahaman pelafalan guru swara.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Sinom dengan bahasa sendiri.</v>
      </c>
      <c r="Q15" s="39"/>
      <c r="R15" s="39" t="s">
        <v>9</v>
      </c>
      <c r="S15" s="18"/>
      <c r="T15" s="1">
        <v>89</v>
      </c>
      <c r="U15" s="1">
        <v>89</v>
      </c>
      <c r="V15" s="1">
        <v>89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226</v>
      </c>
      <c r="FI15" s="79" t="s">
        <v>229</v>
      </c>
      <c r="FJ15" s="80">
        <v>39762</v>
      </c>
      <c r="FK15" s="80">
        <v>39772</v>
      </c>
    </row>
    <row r="16" spans="1:167" x14ac:dyDescent="0.25">
      <c r="A16" s="19">
        <v>6</v>
      </c>
      <c r="B16" s="19">
        <v>100805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mengidentifikasi penulisan pargraf berhuruf Jawa dengan menggunakan angka jawa.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trampil dalam menuliskan wacana beraksara jawa dengan menggunakan angka jawa.</v>
      </c>
      <c r="Q16" s="39"/>
      <c r="R16" s="39" t="s">
        <v>9</v>
      </c>
      <c r="S16" s="18"/>
      <c r="T16" s="1">
        <v>79</v>
      </c>
      <c r="U16" s="1">
        <v>79</v>
      </c>
      <c r="V16" s="1">
        <v>79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100821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mengidentifikasi penulisan pargraf berhuruf Jawa dengan menggunakan angka jawa.</v>
      </c>
      <c r="K17" s="28">
        <f t="shared" si="5"/>
        <v>81.333333333333329</v>
      </c>
      <c r="L17" s="28" t="str">
        <f t="shared" si="6"/>
        <v>B</v>
      </c>
      <c r="M17" s="28">
        <f t="shared" si="7"/>
        <v>81.333333333333329</v>
      </c>
      <c r="N17" s="28" t="str">
        <f t="shared" si="8"/>
        <v>B</v>
      </c>
      <c r="O17" s="36">
        <v>2</v>
      </c>
      <c r="P17" s="28" t="str">
        <f t="shared" si="9"/>
        <v>Sangat trampil dalam menuliskan wacana beraksara jawa dengan menggunakan angka jawa.</v>
      </c>
      <c r="Q17" s="39"/>
      <c r="R17" s="39" t="s">
        <v>9</v>
      </c>
      <c r="S17" s="18"/>
      <c r="T17" s="1">
        <v>79</v>
      </c>
      <c r="U17" s="1">
        <v>79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227</v>
      </c>
      <c r="FI17" s="79" t="s">
        <v>230</v>
      </c>
      <c r="FJ17" s="80">
        <v>39763</v>
      </c>
      <c r="FK17" s="80">
        <v>39773</v>
      </c>
    </row>
    <row r="18" spans="1:167" x14ac:dyDescent="0.25">
      <c r="A18" s="19">
        <v>8</v>
      </c>
      <c r="B18" s="19">
        <v>100837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mengidentifikasi penulisan pargraf berhuruf Jawa dengan menggunakan angka jawa.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trampil dalam menuliskan wacana beraksara jawa dengan menggunakan angka jawa.</v>
      </c>
      <c r="Q18" s="39"/>
      <c r="R18" s="39" t="s">
        <v>9</v>
      </c>
      <c r="S18" s="18"/>
      <c r="T18" s="1">
        <v>82</v>
      </c>
      <c r="U18" s="1">
        <v>80</v>
      </c>
      <c r="V18" s="1">
        <v>80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100852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mengidentifikasi penulisan pargraf berhuruf Jawa dengan menggunakan angka jawa.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2</v>
      </c>
      <c r="P19" s="28" t="str">
        <f t="shared" si="9"/>
        <v>Sangat trampil dalam menuliskan wacana beraksara jawa dengan menggunakan angka jawa.</v>
      </c>
      <c r="Q19" s="39"/>
      <c r="R19" s="39" t="s">
        <v>9</v>
      </c>
      <c r="S19" s="18"/>
      <c r="T19" s="1">
        <v>84</v>
      </c>
      <c r="U19" s="1">
        <v>79</v>
      </c>
      <c r="V19" s="1">
        <v>79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39764</v>
      </c>
      <c r="FK19" s="80">
        <v>39774</v>
      </c>
    </row>
    <row r="20" spans="1:167" x14ac:dyDescent="0.25">
      <c r="A20" s="19">
        <v>10</v>
      </c>
      <c r="B20" s="19">
        <v>100867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mengidentifikasi penulisan pargraf berhuruf Jawa dengan menggunakan angka jawa.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Sinom dengan bahasa sendiri.</v>
      </c>
      <c r="Q20" s="39"/>
      <c r="R20" s="39" t="s">
        <v>9</v>
      </c>
      <c r="S20" s="18"/>
      <c r="T20" s="1">
        <v>79</v>
      </c>
      <c r="U20" s="1">
        <v>77</v>
      </c>
      <c r="V20" s="1">
        <v>79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100883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mengidentifikasi penulisan pargraf berhuruf Jawa dengan menggunakan angka jawa.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Sangat trampil dalam menuliskan wacana beraksara jawa dengan menggunakan angka jawa.</v>
      </c>
      <c r="Q21" s="39"/>
      <c r="R21" s="39" t="s">
        <v>9</v>
      </c>
      <c r="S21" s="18"/>
      <c r="T21" s="1">
        <v>94</v>
      </c>
      <c r="U21" s="1">
        <v>77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39765</v>
      </c>
      <c r="FK21" s="80">
        <v>39775</v>
      </c>
    </row>
    <row r="22" spans="1:167" x14ac:dyDescent="0.25">
      <c r="A22" s="19">
        <v>12</v>
      </c>
      <c r="B22" s="19">
        <v>100899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mengidentifikasi penulisan pargraf berhuruf Jawa dengan menggunakan angka jawa.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trampil dalam menuliskan wacana beraksara jawa dengan menggunakan angka jawa.</v>
      </c>
      <c r="Q22" s="39"/>
      <c r="R22" s="39" t="s">
        <v>9</v>
      </c>
      <c r="S22" s="18"/>
      <c r="T22" s="1">
        <v>83</v>
      </c>
      <c r="U22" s="1">
        <v>78</v>
      </c>
      <c r="V22" s="1">
        <v>79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100914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dalam menelaah teks pupuh sinom serat Wedhatama,namun perlu peningkatan dalam pemahaman pelafalan guru swara.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Sinom dengan bahasa sendiri.</v>
      </c>
      <c r="Q23" s="39"/>
      <c r="R23" s="39" t="s">
        <v>9</v>
      </c>
      <c r="S23" s="18"/>
      <c r="T23" s="1">
        <v>93</v>
      </c>
      <c r="U23" s="1">
        <v>93</v>
      </c>
      <c r="V23" s="1">
        <v>93</v>
      </c>
      <c r="W23" s="1">
        <v>93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39766</v>
      </c>
      <c r="FK23" s="80">
        <v>39776</v>
      </c>
    </row>
    <row r="24" spans="1:167" x14ac:dyDescent="0.25">
      <c r="A24" s="19">
        <v>14</v>
      </c>
      <c r="B24" s="19">
        <v>100929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sinom serat Wedhatama,namun perlu peningkatan dalam pemahaman pelafalan guru swara.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Sinom dengan bahasa sendiri.</v>
      </c>
      <c r="Q24" s="39"/>
      <c r="R24" s="39" t="s">
        <v>9</v>
      </c>
      <c r="S24" s="18"/>
      <c r="T24" s="1">
        <v>86</v>
      </c>
      <c r="U24" s="1">
        <v>86</v>
      </c>
      <c r="V24" s="1">
        <v>85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100945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mengidentifikasi penulisan pargraf berhuruf Jawa dengan menggunakan angka jawa.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Sangat trampil dalam menuliskan wacana beraksara jawa dengan menggunakan angka jawa.</v>
      </c>
      <c r="Q25" s="39"/>
      <c r="R25" s="39" t="s">
        <v>9</v>
      </c>
      <c r="S25" s="18"/>
      <c r="T25" s="1">
        <v>77</v>
      </c>
      <c r="U25" s="1">
        <v>79</v>
      </c>
      <c r="V25" s="1">
        <v>79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39767</v>
      </c>
      <c r="FK25" s="80">
        <v>39777</v>
      </c>
    </row>
    <row r="26" spans="1:167" x14ac:dyDescent="0.25">
      <c r="A26" s="19">
        <v>16</v>
      </c>
      <c r="B26" s="19">
        <v>100961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mengidentifikasi penulisan pargraf berhuruf Jawa dengan menggunakan angka jawa.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trampil dalam menuliskan wacana beraksara jawa dengan menggunakan angka jawa.</v>
      </c>
      <c r="Q26" s="39"/>
      <c r="R26" s="39" t="s">
        <v>9</v>
      </c>
      <c r="S26" s="18"/>
      <c r="T26" s="1">
        <v>76</v>
      </c>
      <c r="U26" s="1">
        <v>85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100976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mengidentifikasi penulisan pargraf berhuruf Jawa dengan menggunakan angka jawa.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Sinom dengan bahasa sendiri.</v>
      </c>
      <c r="Q27" s="39"/>
      <c r="R27" s="39" t="s">
        <v>9</v>
      </c>
      <c r="S27" s="18"/>
      <c r="T27" s="1">
        <v>83</v>
      </c>
      <c r="U27" s="1">
        <v>86</v>
      </c>
      <c r="V27" s="1">
        <v>83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39768</v>
      </c>
      <c r="FK27" s="80">
        <v>39778</v>
      </c>
    </row>
    <row r="28" spans="1:167" x14ac:dyDescent="0.25">
      <c r="A28" s="19">
        <v>18</v>
      </c>
      <c r="B28" s="19">
        <v>100991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mengidentifikasi penulisan pargraf berhuruf Jawa dengan menggunakan angka jawa.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Sinom dengan bahasa sendiri.</v>
      </c>
      <c r="Q28" s="39"/>
      <c r="R28" s="39" t="s">
        <v>9</v>
      </c>
      <c r="S28" s="18"/>
      <c r="T28" s="1">
        <v>81</v>
      </c>
      <c r="U28" s="1">
        <v>84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101007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sinom serat Wedhatama,namun perlu peningkatan dalam pemahaman pelafalan guru swara.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Sinom dengan bahasa sendiri.</v>
      </c>
      <c r="Q29" s="39"/>
      <c r="R29" s="39" t="s">
        <v>9</v>
      </c>
      <c r="S29" s="18"/>
      <c r="T29" s="1">
        <v>85</v>
      </c>
      <c r="U29" s="1">
        <v>85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39769</v>
      </c>
      <c r="FK29" s="80">
        <v>39779</v>
      </c>
    </row>
    <row r="30" spans="1:167" x14ac:dyDescent="0.25">
      <c r="A30" s="19">
        <v>20</v>
      </c>
      <c r="B30" s="19">
        <v>101022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mengidentifikasi penulisan pargraf berhuruf Jawa dengan menggunakan angka jawa.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trampil dalam menuliskan wacana beraksara jawa dengan menggunakan angka jawa.</v>
      </c>
      <c r="Q30" s="39"/>
      <c r="R30" s="39" t="s">
        <v>9</v>
      </c>
      <c r="S30" s="18"/>
      <c r="T30" s="1">
        <v>79</v>
      </c>
      <c r="U30" s="1">
        <v>79</v>
      </c>
      <c r="V30" s="1">
        <v>79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101038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mengidentifikasi penulisan pargraf berhuruf Jawa dengan menggunakan angka jawa.</v>
      </c>
      <c r="K31" s="28">
        <f t="shared" si="5"/>
        <v>79.666666666666671</v>
      </c>
      <c r="L31" s="28" t="str">
        <f t="shared" si="6"/>
        <v>B</v>
      </c>
      <c r="M31" s="28">
        <f t="shared" si="7"/>
        <v>79.666666666666671</v>
      </c>
      <c r="N31" s="28" t="str">
        <f t="shared" si="8"/>
        <v>B</v>
      </c>
      <c r="O31" s="36">
        <v>2</v>
      </c>
      <c r="P31" s="28" t="str">
        <f t="shared" si="9"/>
        <v>Sangat trampil dalam menuliskan wacana beraksara jawa dengan menggunakan angka jawa.</v>
      </c>
      <c r="Q31" s="39"/>
      <c r="R31" s="39" t="s">
        <v>9</v>
      </c>
      <c r="S31" s="18"/>
      <c r="T31" s="1">
        <v>79</v>
      </c>
      <c r="U31" s="1">
        <v>79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39770</v>
      </c>
      <c r="FK31" s="80">
        <v>39780</v>
      </c>
    </row>
    <row r="32" spans="1:167" x14ac:dyDescent="0.25">
      <c r="A32" s="19">
        <v>22</v>
      </c>
      <c r="B32" s="19">
        <v>101053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mengidentifikasi penulisan pargraf berhuruf Jawa dengan menggunakan angka jawa.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trampil dalam menuliskan wacana beraksara jawa dengan menggunakan angka jawa.</v>
      </c>
      <c r="Q32" s="39"/>
      <c r="R32" s="39" t="s">
        <v>9</v>
      </c>
      <c r="S32" s="18"/>
      <c r="T32" s="1">
        <v>80</v>
      </c>
      <c r="U32" s="1">
        <v>79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101069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sinom serat Wedhatama,namun perlu peningkatan dalam pemahaman pelafalan guru swara.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Sinom dengan bahasa sendiri.</v>
      </c>
      <c r="Q33" s="39"/>
      <c r="R33" s="39" t="s">
        <v>9</v>
      </c>
      <c r="S33" s="18"/>
      <c r="T33" s="1">
        <v>89</v>
      </c>
      <c r="U33" s="1">
        <v>88</v>
      </c>
      <c r="V33" s="1">
        <v>88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101084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mengidentifikasi penulisan pargraf berhuruf Jawa dengan menggunakan angka jawa.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trampil dalam menuliskan wacana beraksara jawa dengan menggunakan angka jawa.</v>
      </c>
      <c r="Q34" s="39"/>
      <c r="R34" s="39" t="s">
        <v>9</v>
      </c>
      <c r="S34" s="18"/>
      <c r="T34" s="1">
        <v>80</v>
      </c>
      <c r="U34" s="1">
        <v>79</v>
      </c>
      <c r="V34" s="1">
        <v>79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101100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mengidentifikasi penulisan pargraf berhuruf Jawa dengan menggunakan angka jawa.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trampil dalam menuliskan wacana beraksara jawa dengan menggunakan angka jawa.</v>
      </c>
      <c r="Q35" s="39"/>
      <c r="R35" s="39" t="s">
        <v>9</v>
      </c>
      <c r="S35" s="18"/>
      <c r="T35" s="1">
        <v>79</v>
      </c>
      <c r="U35" s="1">
        <v>76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101116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menelaah teks pupuh sinom serat Wedhatama,namun perlu peningkatan dalam pemahaman pelafalan guru swara.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Sinom dengan bahasa sendiri.</v>
      </c>
      <c r="Q36" s="39"/>
      <c r="R36" s="39" t="s">
        <v>9</v>
      </c>
      <c r="S36" s="18"/>
      <c r="T36" s="1">
        <v>87</v>
      </c>
      <c r="U36" s="1">
        <v>87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101132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menelaah teks pupuh sinom serat Wedhatama,namun perlu peningkatan dalam pemahaman pelafalan guru swara.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trampil dalam menuliskan wacana beraksara jawa dengan menggunakan angka jawa.</v>
      </c>
      <c r="Q37" s="39"/>
      <c r="R37" s="39" t="s">
        <v>9</v>
      </c>
      <c r="S37" s="18"/>
      <c r="T37" s="1">
        <v>86</v>
      </c>
      <c r="U37" s="1">
        <v>86</v>
      </c>
      <c r="V37" s="1">
        <v>86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101148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mengidentifikasi penulisan pargraf berhuruf Jawa dengan menggunakan angka jawa.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Sinom dengan bahasa sendiri.</v>
      </c>
      <c r="Q38" s="39"/>
      <c r="R38" s="39" t="s">
        <v>9</v>
      </c>
      <c r="S38" s="18"/>
      <c r="T38" s="1">
        <v>79</v>
      </c>
      <c r="U38" s="1">
        <v>79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101163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mengidentifikasi penulisan pargraf berhuruf Jawa dengan menggunakan angka jawa.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Sangat trampil dalam menuliskan wacana beraksara jawa dengan menggunakan angka jawa.</v>
      </c>
      <c r="Q39" s="39"/>
      <c r="R39" s="39" t="s">
        <v>9</v>
      </c>
      <c r="S39" s="18"/>
      <c r="T39" s="1">
        <v>82</v>
      </c>
      <c r="U39" s="1">
        <v>81</v>
      </c>
      <c r="V39" s="1">
        <v>79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101178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mengidentifikasi penulisan pargraf berhuruf Jawa dengan menggunakan angka jawa.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Sinom dengan bahasa sendiri.</v>
      </c>
      <c r="Q40" s="39"/>
      <c r="R40" s="39" t="s">
        <v>9</v>
      </c>
      <c r="S40" s="18"/>
      <c r="T40" s="1">
        <v>90</v>
      </c>
      <c r="U40" s="1">
        <v>85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97</v>
      </c>
      <c r="AG40" s="1">
        <v>83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101194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mengidentifikasi penulisan pargraf berhuruf Jawa dengan menggunakan angka jawa.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Sangat trampil dalam menuliskan wacana beraksara jawa dengan menggunakan angka jawa.</v>
      </c>
      <c r="Q41" s="39"/>
      <c r="R41" s="39" t="s">
        <v>9</v>
      </c>
      <c r="S41" s="18"/>
      <c r="T41" s="1">
        <v>79</v>
      </c>
      <c r="U41" s="1">
        <v>79</v>
      </c>
      <c r="V41" s="1">
        <v>80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101209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mengidentifikasi penulisan pargraf berhuruf Jawa dengan menggunakan angka jawa.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2</v>
      </c>
      <c r="P42" s="28" t="str">
        <f t="shared" si="9"/>
        <v>Sangat trampil dalam menuliskan wacana beraksara jawa dengan menggunakan angka jawa.</v>
      </c>
      <c r="Q42" s="39"/>
      <c r="R42" s="39" t="s">
        <v>9</v>
      </c>
      <c r="S42" s="18"/>
      <c r="T42" s="1">
        <v>78</v>
      </c>
      <c r="U42" s="1">
        <v>79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101225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mengidentifikasi penulisan pargraf berhuruf Jawa dengan menggunakan angka jawa.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trampil dalam menuliskan wacana beraksara jawa dengan menggunakan angka jawa.</v>
      </c>
      <c r="Q43" s="39"/>
      <c r="R43" s="39" t="s">
        <v>9</v>
      </c>
      <c r="S43" s="18"/>
      <c r="T43" s="1">
        <v>79</v>
      </c>
      <c r="U43" s="1">
        <v>92</v>
      </c>
      <c r="V43" s="1">
        <v>80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101241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mengidentifikasi penulisan pargraf berhuruf Jawa dengan menggunakan angka jawa.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Sangat trampil dalam menuliskan wacana beraksara jawa dengan menggunakan angka jawa.</v>
      </c>
      <c r="Q44" s="39"/>
      <c r="R44" s="39" t="s">
        <v>9</v>
      </c>
      <c r="S44" s="18"/>
      <c r="T44" s="1">
        <v>79</v>
      </c>
      <c r="U44" s="1">
        <v>79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101256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menelaah teks pupuh sinom serat Wedhatama,namun perlu peningkatan dalam pemahaman pelafalan guru swara.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Sinom dengan bahasa sendiri.</v>
      </c>
      <c r="Q45" s="39"/>
      <c r="R45" s="39" t="s">
        <v>9</v>
      </c>
      <c r="S45" s="18"/>
      <c r="T45" s="1">
        <v>87</v>
      </c>
      <c r="U45" s="1">
        <v>88</v>
      </c>
      <c r="V45" s="1">
        <v>82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96</v>
      </c>
      <c r="AG45" s="1">
        <v>92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101272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mengidentifikasi penulisan pargraf berhuruf Jawa dengan menggunakan angka jawa.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Sinom dengan bahasa sendiri.</v>
      </c>
      <c r="Q46" s="39"/>
      <c r="R46" s="39" t="s">
        <v>9</v>
      </c>
      <c r="S46" s="18"/>
      <c r="T46" s="1">
        <v>79</v>
      </c>
      <c r="U46" s="1">
        <v>77</v>
      </c>
      <c r="V46" s="1">
        <v>79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H11:AO50 AG12:AG50 AF11:AF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E28" activePane="bottomRight" state="frozen"/>
      <selection pane="topRight"/>
      <selection pane="bottomLeft"/>
      <selection pane="bottomRight" activeCell="P46" sqref="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101288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pargraf berhuruf Jawa dengan menggunakan angka jawa.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39"/>
      <c r="R11" s="39" t="s">
        <v>9</v>
      </c>
      <c r="S11" s="18"/>
      <c r="T11" s="1">
        <v>84</v>
      </c>
      <c r="U11" s="1">
        <v>79</v>
      </c>
      <c r="V11" s="41">
        <v>79</v>
      </c>
      <c r="W11" s="1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95</v>
      </c>
      <c r="AH11" s="1"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101304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pupuh sinom serat Wedhatama,namun perlu peningkatan dalam pemahaman pelafalan guru swara.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Sinom dengan bahasa sendiri.</v>
      </c>
      <c r="Q12" s="39"/>
      <c r="R12" s="39" t="s">
        <v>9</v>
      </c>
      <c r="S12" s="18"/>
      <c r="T12" s="1">
        <v>94</v>
      </c>
      <c r="U12" s="1">
        <v>89</v>
      </c>
      <c r="V12" s="41">
        <v>80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92</v>
      </c>
      <c r="AH12" s="1">
        <v>92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101320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mengidentifikasi penulisan pargraf berhuruf Jawa dengan menggunakan angka jawa.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trampil dalam menuliskan wacana beraksara jawa dengan menggunakan angka jawa.</v>
      </c>
      <c r="Q13" s="39"/>
      <c r="R13" s="39" t="s">
        <v>9</v>
      </c>
      <c r="S13" s="18"/>
      <c r="T13" s="1">
        <v>79</v>
      </c>
      <c r="U13" s="1">
        <v>79</v>
      </c>
      <c r="V13" s="41">
        <v>79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225</v>
      </c>
      <c r="FI13" s="79" t="s">
        <v>228</v>
      </c>
      <c r="FJ13" s="80">
        <v>39781</v>
      </c>
      <c r="FK13" s="80">
        <v>39791</v>
      </c>
    </row>
    <row r="14" spans="1:167" ht="15.75" x14ac:dyDescent="0.25">
      <c r="A14" s="19">
        <v>4</v>
      </c>
      <c r="B14" s="19">
        <v>101336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menelaah teks pupuh sinom serat Wedhatama,namun perlu peningkatan dalam pemahaman pelafalan guru swara.</v>
      </c>
      <c r="K14" s="28">
        <f t="shared" si="5"/>
        <v>90.75</v>
      </c>
      <c r="L14" s="28" t="str">
        <f t="shared" si="6"/>
        <v>A</v>
      </c>
      <c r="M14" s="28">
        <f t="shared" si="7"/>
        <v>90.75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Sinom dengan bahasa sendiri.</v>
      </c>
      <c r="Q14" s="39"/>
      <c r="R14" s="39" t="s">
        <v>9</v>
      </c>
      <c r="S14" s="18"/>
      <c r="T14" s="1">
        <v>88</v>
      </c>
      <c r="U14" s="1">
        <v>88</v>
      </c>
      <c r="V14" s="41">
        <v>87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1">
        <v>89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ht="15.75" x14ac:dyDescent="0.25">
      <c r="A15" s="19">
        <v>5</v>
      </c>
      <c r="B15" s="19">
        <v>101368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menelaah teks pupuh sinom serat Wedhatama,namun perlu peningkatan dalam pemahaman pelafalan guru swara.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Sinom dengan bahasa sendiri.</v>
      </c>
      <c r="Q15" s="39"/>
      <c r="R15" s="39" t="s">
        <v>9</v>
      </c>
      <c r="S15" s="18"/>
      <c r="T15" s="1">
        <v>88</v>
      </c>
      <c r="U15" s="1">
        <v>88</v>
      </c>
      <c r="V15" s="4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226</v>
      </c>
      <c r="FI15" s="79" t="s">
        <v>229</v>
      </c>
      <c r="FJ15" s="80">
        <v>39782</v>
      </c>
      <c r="FK15" s="80">
        <v>39792</v>
      </c>
    </row>
    <row r="16" spans="1:167" ht="15.75" x14ac:dyDescent="0.25">
      <c r="A16" s="19">
        <v>6</v>
      </c>
      <c r="B16" s="19">
        <v>101384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mengidentifikasi penulisan pargraf berhuruf Jawa dengan menggunakan angka jawa.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trampil dalam menuliskan wacana beraksara jawa dengan menggunakan angka jawa.</v>
      </c>
      <c r="Q16" s="39"/>
      <c r="R16" s="39" t="s">
        <v>9</v>
      </c>
      <c r="S16" s="18"/>
      <c r="T16" s="1">
        <v>79</v>
      </c>
      <c r="U16" s="1">
        <v>79</v>
      </c>
      <c r="V16" s="41">
        <v>79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ht="15.75" x14ac:dyDescent="0.25">
      <c r="A17" s="19">
        <v>7</v>
      </c>
      <c r="B17" s="19">
        <v>101400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mengidentifikasi penulisan pargraf berhuruf Jawa dengan menggunakan angka jawa.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trampil dalam menuliskan wacana beraksara jawa dengan menggunakan angka jawa.</v>
      </c>
      <c r="Q17" s="39"/>
      <c r="R17" s="39" t="s">
        <v>9</v>
      </c>
      <c r="S17" s="18"/>
      <c r="T17" s="1">
        <v>79</v>
      </c>
      <c r="U17" s="1">
        <v>79</v>
      </c>
      <c r="V17" s="4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227</v>
      </c>
      <c r="FI17" s="79" t="s">
        <v>230</v>
      </c>
      <c r="FJ17" s="80">
        <v>39783</v>
      </c>
      <c r="FK17" s="80">
        <v>39793</v>
      </c>
    </row>
    <row r="18" spans="1:167" ht="15.75" x14ac:dyDescent="0.25">
      <c r="A18" s="19">
        <v>8</v>
      </c>
      <c r="B18" s="19">
        <v>101416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menelaah teks pupuh sinom serat Wedhatama,namun perlu peningkatan dalam pemahaman pelafalan guru swara.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Sinom dengan bahasa sendiri.</v>
      </c>
      <c r="Q18" s="39"/>
      <c r="R18" s="39" t="s">
        <v>9</v>
      </c>
      <c r="S18" s="18"/>
      <c r="T18" s="1">
        <v>94</v>
      </c>
      <c r="U18" s="1">
        <v>80</v>
      </c>
      <c r="V18" s="41">
        <v>83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ht="15.75" x14ac:dyDescent="0.25">
      <c r="A19" s="19">
        <v>9</v>
      </c>
      <c r="B19" s="19">
        <v>101432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menelaah teks pupuh sinom serat Wedhatama,namun perlu peningkatan dalam pemahaman pelafalan guru swara.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trampil dalam menuliskan wacana beraksara jawa dengan menggunakan angka jawa.</v>
      </c>
      <c r="Q19" s="39"/>
      <c r="R19" s="39" t="s">
        <v>9</v>
      </c>
      <c r="S19" s="18"/>
      <c r="T19" s="1">
        <v>83</v>
      </c>
      <c r="U19" s="1">
        <v>87</v>
      </c>
      <c r="V19" s="41">
        <v>83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84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39784</v>
      </c>
      <c r="FK19" s="80">
        <v>39794</v>
      </c>
    </row>
    <row r="20" spans="1:167" ht="15.75" x14ac:dyDescent="0.25">
      <c r="A20" s="19">
        <v>10</v>
      </c>
      <c r="B20" s="19">
        <v>101448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mengidentifikasi penulisan pargraf berhuruf Jawa dengan menggunakan angka jawa.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trampil dalam menuliskan wacana beraksara jawa dengan menggunakan angka jawa.</v>
      </c>
      <c r="Q20" s="39"/>
      <c r="R20" s="39" t="s">
        <v>9</v>
      </c>
      <c r="S20" s="18"/>
      <c r="T20" s="1">
        <v>98</v>
      </c>
      <c r="U20" s="1">
        <v>79</v>
      </c>
      <c r="V20" s="4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84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ht="15.75" x14ac:dyDescent="0.25">
      <c r="A21" s="19">
        <v>11</v>
      </c>
      <c r="B21" s="19">
        <v>106797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menelaah teks pupuh sinom serat Wedhatama,namun perlu peningkatan dalam pemahaman pelafalan guru swara.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Sinom dengan bahasa sendiri.</v>
      </c>
      <c r="Q21" s="39"/>
      <c r="R21" s="39" t="s">
        <v>9</v>
      </c>
      <c r="S21" s="18"/>
      <c r="T21" s="1">
        <v>94</v>
      </c>
      <c r="U21" s="1">
        <v>79</v>
      </c>
      <c r="V21" s="41">
        <v>79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95</v>
      </c>
      <c r="AH21" s="1">
        <v>83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39785</v>
      </c>
      <c r="FK21" s="80">
        <v>39795</v>
      </c>
    </row>
    <row r="22" spans="1:167" ht="15.75" x14ac:dyDescent="0.25">
      <c r="A22" s="19">
        <v>12</v>
      </c>
      <c r="B22" s="19">
        <v>101464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menelaah teks pupuh sinom serat Wedhatama,namun perlu peningkatan dalam pemahaman pelafalan guru swara.</v>
      </c>
      <c r="K22" s="28">
        <f t="shared" si="5"/>
        <v>89.25</v>
      </c>
      <c r="L22" s="28" t="str">
        <f t="shared" si="6"/>
        <v>A</v>
      </c>
      <c r="M22" s="28">
        <f t="shared" si="7"/>
        <v>89.25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Sinom dengan bahasa sendiri.</v>
      </c>
      <c r="Q22" s="39"/>
      <c r="R22" s="39" t="s">
        <v>9</v>
      </c>
      <c r="S22" s="18"/>
      <c r="T22" s="1">
        <v>86</v>
      </c>
      <c r="U22" s="1">
        <v>89</v>
      </c>
      <c r="V22" s="41">
        <v>89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89</v>
      </c>
      <c r="AH22" s="1">
        <v>89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ht="15.75" x14ac:dyDescent="0.25">
      <c r="A23" s="19">
        <v>13</v>
      </c>
      <c r="B23" s="19">
        <v>101480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mengidentifikasi penulisan pargraf berhuruf Jawa dengan menggunakan angka jawa.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trampil dalam menuliskan wacana beraksara jawa dengan menggunakan angka jawa.</v>
      </c>
      <c r="Q23" s="39"/>
      <c r="R23" s="39" t="s">
        <v>9</v>
      </c>
      <c r="S23" s="18"/>
      <c r="T23" s="1">
        <v>79</v>
      </c>
      <c r="U23" s="1">
        <v>79</v>
      </c>
      <c r="V23" s="41">
        <v>79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>
        <v>83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39786</v>
      </c>
      <c r="FK23" s="80">
        <v>39796</v>
      </c>
    </row>
    <row r="24" spans="1:167" ht="15.75" x14ac:dyDescent="0.25">
      <c r="A24" s="19">
        <v>14</v>
      </c>
      <c r="B24" s="19">
        <v>101496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mengidentifikasi penulisan pargraf berhuruf Jawa dengan menggunakan angka jawa.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trampil dalam menuliskan wacana beraksara jawa dengan menggunakan angka jawa.</v>
      </c>
      <c r="Q24" s="39"/>
      <c r="R24" s="39" t="s">
        <v>9</v>
      </c>
      <c r="S24" s="18"/>
      <c r="T24" s="1">
        <v>82</v>
      </c>
      <c r="U24" s="1">
        <v>79</v>
      </c>
      <c r="V24" s="41">
        <v>80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ht="15.75" x14ac:dyDescent="0.25">
      <c r="A25" s="19">
        <v>15</v>
      </c>
      <c r="B25" s="19">
        <v>101512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mengidentifikasi penulisan pargraf berhuruf Jawa dengan menggunakan angka jawa.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2</v>
      </c>
      <c r="P25" s="28" t="str">
        <f t="shared" si="9"/>
        <v>Sangat trampil dalam menuliskan wacana beraksara jawa dengan menggunakan angka jawa.</v>
      </c>
      <c r="Q25" s="39"/>
      <c r="R25" s="39" t="s">
        <v>9</v>
      </c>
      <c r="S25" s="18"/>
      <c r="T25" s="1">
        <v>79</v>
      </c>
      <c r="U25" s="1">
        <v>80</v>
      </c>
      <c r="V25" s="41">
        <v>75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90</v>
      </c>
      <c r="AH25" s="1">
        <v>80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39787</v>
      </c>
      <c r="FK25" s="80">
        <v>39797</v>
      </c>
    </row>
    <row r="26" spans="1:167" ht="15.75" x14ac:dyDescent="0.25">
      <c r="A26" s="19">
        <v>16</v>
      </c>
      <c r="B26" s="19">
        <v>101528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mengidentifikasi penulisan pargraf berhuruf Jawa dengan menggunakan angka jawa.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Sangat trampil dalam menuliskan wacana beraksara jawa dengan menggunakan angka jawa.</v>
      </c>
      <c r="Q26" s="39"/>
      <c r="R26" s="39" t="s">
        <v>9</v>
      </c>
      <c r="S26" s="18"/>
      <c r="T26" s="1">
        <v>80</v>
      </c>
      <c r="U26" s="1">
        <v>80</v>
      </c>
      <c r="V26" s="41">
        <v>80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ht="15.75" x14ac:dyDescent="0.25">
      <c r="A27" s="19">
        <v>17</v>
      </c>
      <c r="B27" s="19">
        <v>101544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mengidentifikasi penulisan pargraf berhuruf Jawa dengan menggunakan angka jawa.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trampil dalam menuliskan wacana beraksara jawa dengan menggunakan angka jawa.</v>
      </c>
      <c r="Q27" s="39"/>
      <c r="R27" s="39" t="s">
        <v>9</v>
      </c>
      <c r="S27" s="18"/>
      <c r="T27" s="1">
        <v>80</v>
      </c>
      <c r="U27" s="1">
        <v>83</v>
      </c>
      <c r="V27" s="4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39788</v>
      </c>
      <c r="FK27" s="80">
        <v>39798</v>
      </c>
    </row>
    <row r="28" spans="1:167" ht="15.75" x14ac:dyDescent="0.25">
      <c r="A28" s="19">
        <v>18</v>
      </c>
      <c r="B28" s="19">
        <v>101560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mengidentifikasi penulisan pargraf berhuruf Jawa dengan menggunakan angka jawa.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Sinom dengan bahasa sendiri.</v>
      </c>
      <c r="Q28" s="39"/>
      <c r="R28" s="39" t="s">
        <v>9</v>
      </c>
      <c r="S28" s="18"/>
      <c r="T28" s="1">
        <v>80</v>
      </c>
      <c r="U28" s="1">
        <v>80</v>
      </c>
      <c r="V28" s="4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90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ht="15.75" x14ac:dyDescent="0.25">
      <c r="A29" s="19">
        <v>19</v>
      </c>
      <c r="B29" s="19">
        <v>101576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mengidentifikasi penulisan pargraf berhuruf Jawa dengan menggunakan angka jawa.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trampil dalam menuliskan wacana beraksara jawa dengan menggunakan angka jawa.</v>
      </c>
      <c r="Q29" s="39"/>
      <c r="R29" s="39" t="s">
        <v>9</v>
      </c>
      <c r="S29" s="18"/>
      <c r="T29" s="1">
        <v>98</v>
      </c>
      <c r="U29" s="1">
        <v>80</v>
      </c>
      <c r="V29" s="41">
        <v>79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39789</v>
      </c>
      <c r="FK29" s="80">
        <v>39799</v>
      </c>
    </row>
    <row r="30" spans="1:167" ht="15.75" x14ac:dyDescent="0.25">
      <c r="A30" s="19">
        <v>20</v>
      </c>
      <c r="B30" s="19">
        <v>101592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mengidentifikasi penulisan pargraf berhuruf Jawa dengan menggunakan angka jawa.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Sinom dengan bahasa sendiri.</v>
      </c>
      <c r="Q30" s="39"/>
      <c r="R30" s="39" t="s">
        <v>9</v>
      </c>
      <c r="S30" s="18"/>
      <c r="T30" s="1">
        <v>79</v>
      </c>
      <c r="U30" s="1">
        <v>80</v>
      </c>
      <c r="V30" s="4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82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ht="15.75" x14ac:dyDescent="0.25">
      <c r="A31" s="19">
        <v>21</v>
      </c>
      <c r="B31" s="19">
        <v>101608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mengidentifikasi penulisan pargraf berhuruf Jawa dengan menggunakan angka jawa.</v>
      </c>
      <c r="K31" s="28">
        <f t="shared" si="5"/>
        <v>87.75</v>
      </c>
      <c r="L31" s="28" t="str">
        <f t="shared" si="6"/>
        <v>A</v>
      </c>
      <c r="M31" s="28">
        <f t="shared" si="7"/>
        <v>87.75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Sinom dengan bahasa sendiri.</v>
      </c>
      <c r="Q31" s="39"/>
      <c r="R31" s="39" t="s">
        <v>9</v>
      </c>
      <c r="S31" s="18"/>
      <c r="T31" s="1">
        <v>79</v>
      </c>
      <c r="U31" s="1">
        <v>80</v>
      </c>
      <c r="V31" s="41">
        <v>80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>
        <v>83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39790</v>
      </c>
      <c r="FK31" s="80">
        <v>39800</v>
      </c>
    </row>
    <row r="32" spans="1:167" ht="15.75" x14ac:dyDescent="0.25">
      <c r="A32" s="19">
        <v>22</v>
      </c>
      <c r="B32" s="19">
        <v>101624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mengidentifikasi penulisan pargraf berhuruf Jawa dengan menggunakan angka jawa.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Sinom dengan bahasa sendiri.</v>
      </c>
      <c r="Q32" s="39"/>
      <c r="R32" s="39" t="s">
        <v>9</v>
      </c>
      <c r="S32" s="18"/>
      <c r="T32" s="1">
        <v>80</v>
      </c>
      <c r="U32" s="1">
        <v>80</v>
      </c>
      <c r="V32" s="41">
        <v>79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ht="15.75" x14ac:dyDescent="0.25">
      <c r="A33" s="19">
        <v>23</v>
      </c>
      <c r="B33" s="19">
        <v>101640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sinom serat Wedhatama,namun perlu peningkatan dalam pemahaman pelafalan guru swara.</v>
      </c>
      <c r="K33" s="28">
        <f t="shared" si="5"/>
        <v>86.25</v>
      </c>
      <c r="L33" s="28" t="str">
        <f t="shared" si="6"/>
        <v>A</v>
      </c>
      <c r="M33" s="28">
        <f t="shared" si="7"/>
        <v>86.25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Sinom dengan bahasa sendiri.</v>
      </c>
      <c r="Q33" s="39"/>
      <c r="R33" s="39" t="s">
        <v>9</v>
      </c>
      <c r="S33" s="18"/>
      <c r="T33" s="1">
        <v>98</v>
      </c>
      <c r="U33" s="1">
        <v>81</v>
      </c>
      <c r="V33" s="4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82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101656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menelaah teks pupuh sinom serat Wedhatama,namun perlu peningkatan dalam pemahaman pelafalan guru swara.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Sinom dengan bahasa sendiri.</v>
      </c>
      <c r="Q34" s="39"/>
      <c r="R34" s="39" t="s">
        <v>9</v>
      </c>
      <c r="S34" s="18"/>
      <c r="T34" s="1">
        <v>91</v>
      </c>
      <c r="U34" s="1">
        <v>91</v>
      </c>
      <c r="V34" s="41">
        <v>91</v>
      </c>
      <c r="W34" s="1">
        <v>91</v>
      </c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91</v>
      </c>
      <c r="AH34" s="1">
        <v>91</v>
      </c>
      <c r="AI34" s="1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101672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mengidentifikasi penulisan pargraf berhuruf Jawa dengan menggunakan angka jawa.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Sinom dengan bahasa sendiri.</v>
      </c>
      <c r="Q35" s="39"/>
      <c r="R35" s="39" t="s">
        <v>9</v>
      </c>
      <c r="S35" s="18"/>
      <c r="T35" s="1">
        <v>92</v>
      </c>
      <c r="U35" s="1">
        <v>80</v>
      </c>
      <c r="V35" s="4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101688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mengidentifikasi penulisan pargraf berhuruf Jawa dengan menggunakan angka jawa.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Sinom dengan bahasa sendiri.</v>
      </c>
      <c r="Q36" s="39"/>
      <c r="R36" s="39" t="s">
        <v>9</v>
      </c>
      <c r="S36" s="18"/>
      <c r="T36" s="1">
        <v>79</v>
      </c>
      <c r="U36" s="1">
        <v>84</v>
      </c>
      <c r="V36" s="4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95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101704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mengidentifikasi penulisan pargraf berhuruf Jawa dengan menggunakan angka jawa.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Sinom dengan bahasa sendiri.</v>
      </c>
      <c r="Q37" s="39"/>
      <c r="R37" s="39" t="s">
        <v>9</v>
      </c>
      <c r="S37" s="18"/>
      <c r="T37" s="1">
        <v>86</v>
      </c>
      <c r="U37" s="1">
        <v>79</v>
      </c>
      <c r="V37" s="41">
        <v>79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101720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menelaah teks pupuh sinom serat Wedhatama,namun perlu peningkatan dalam pemahaman pelafalan guru swara.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Sinom dengan bahasa sendiri.</v>
      </c>
      <c r="Q38" s="39"/>
      <c r="R38" s="39" t="s">
        <v>9</v>
      </c>
      <c r="S38" s="18"/>
      <c r="T38" s="1">
        <v>98</v>
      </c>
      <c r="U38" s="1">
        <v>84</v>
      </c>
      <c r="V38" s="41">
        <v>79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90</v>
      </c>
      <c r="AH38" s="1">
        <v>92</v>
      </c>
      <c r="AI38" s="1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101736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mengidentifikasi penulisan pargraf berhuruf Jawa dengan menggunakan angka jawa.</v>
      </c>
      <c r="K39" s="28">
        <f t="shared" si="5"/>
        <v>83.25</v>
      </c>
      <c r="L39" s="28" t="str">
        <f t="shared" si="6"/>
        <v>B</v>
      </c>
      <c r="M39" s="28">
        <f t="shared" si="7"/>
        <v>83.25</v>
      </c>
      <c r="N39" s="28" t="str">
        <f t="shared" si="8"/>
        <v>B</v>
      </c>
      <c r="O39" s="36">
        <v>2</v>
      </c>
      <c r="P39" s="28" t="str">
        <f t="shared" si="9"/>
        <v>Sangat trampil dalam menuliskan wacana beraksara jawa dengan menggunakan angka jawa.</v>
      </c>
      <c r="Q39" s="39"/>
      <c r="R39" s="39" t="s">
        <v>9</v>
      </c>
      <c r="S39" s="18"/>
      <c r="T39" s="1">
        <v>90</v>
      </c>
      <c r="U39" s="1">
        <v>79</v>
      </c>
      <c r="V39" s="41">
        <v>68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101752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menelaah teks pupuh sinom serat Wedhatama,namun perlu peningkatan dalam pemahaman pelafalan guru swara.</v>
      </c>
      <c r="K40" s="28">
        <f t="shared" si="5"/>
        <v>89.5</v>
      </c>
      <c r="L40" s="28" t="str">
        <f t="shared" si="6"/>
        <v>A</v>
      </c>
      <c r="M40" s="28">
        <f t="shared" si="7"/>
        <v>89.5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Sinom dengan bahasa sendiri.</v>
      </c>
      <c r="Q40" s="39"/>
      <c r="R40" s="39" t="s">
        <v>9</v>
      </c>
      <c r="S40" s="18"/>
      <c r="T40" s="1">
        <v>83</v>
      </c>
      <c r="U40" s="1">
        <v>87</v>
      </c>
      <c r="V40" s="41">
        <v>83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>
        <v>89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101768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mengidentifikasi penulisan pargraf berhuruf Jawa dengan menggunakan angka jawa.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menyajikan tembang macapat Sinom dengan bahasa sendiri.</v>
      </c>
      <c r="Q41" s="39"/>
      <c r="R41" s="39" t="s">
        <v>9</v>
      </c>
      <c r="S41" s="18"/>
      <c r="T41" s="1">
        <v>82</v>
      </c>
      <c r="U41" s="1">
        <v>87</v>
      </c>
      <c r="V41" s="41">
        <v>82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85</v>
      </c>
      <c r="AH41" s="1">
        <v>82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101784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mengidentifikasi penulisan pargraf berhuruf Jawa dengan menggunakan angka jawa.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Sinom dengan bahasa sendiri.</v>
      </c>
      <c r="Q42" s="39"/>
      <c r="R42" s="39" t="s">
        <v>9</v>
      </c>
      <c r="S42" s="18"/>
      <c r="T42" s="1">
        <v>87</v>
      </c>
      <c r="U42" s="1">
        <v>86</v>
      </c>
      <c r="V42" s="41">
        <v>79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95</v>
      </c>
      <c r="AH42" s="1">
        <v>83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101800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mengidentifikasi penulisan pargraf berhuruf Jawa dengan menggunakan angka jawa.</v>
      </c>
      <c r="K43" s="28">
        <f t="shared" si="5"/>
        <v>89.25</v>
      </c>
      <c r="L43" s="28" t="str">
        <f t="shared" si="6"/>
        <v>A</v>
      </c>
      <c r="M43" s="28">
        <f t="shared" si="7"/>
        <v>89.25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Sinom dengan bahasa sendiri.</v>
      </c>
      <c r="Q43" s="39"/>
      <c r="R43" s="39" t="s">
        <v>9</v>
      </c>
      <c r="S43" s="18"/>
      <c r="T43" s="1">
        <v>83</v>
      </c>
      <c r="U43" s="1">
        <v>83</v>
      </c>
      <c r="V43" s="42">
        <v>83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95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101816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mengidentifikasi penulisan pargraf berhuruf Jawa dengan menggunakan angka jawa.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Sinom dengan bahasa sendiri.</v>
      </c>
      <c r="Q44" s="39"/>
      <c r="R44" s="39" t="s">
        <v>9</v>
      </c>
      <c r="S44" s="18"/>
      <c r="T44" s="1">
        <v>85</v>
      </c>
      <c r="U44" s="1">
        <v>77</v>
      </c>
      <c r="V44" s="43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>
        <v>83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101832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menelaah teks pupuh sinom serat Wedhatama,namun perlu peningkatan dalam pemahaman pelafalan guru swara.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Sinom dengan bahasa sendiri.</v>
      </c>
      <c r="Q45" s="39"/>
      <c r="R45" s="39" t="s">
        <v>9</v>
      </c>
      <c r="S45" s="18"/>
      <c r="T45" s="1">
        <v>89</v>
      </c>
      <c r="U45" s="1">
        <v>89</v>
      </c>
      <c r="V45" s="43">
        <v>89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95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516" yWindow="41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8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101848</v>
      </c>
      <c r="C11" s="19" t="s">
        <v>189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sinom serat Wedhatama,namun perlu peningkatan dalam pemahaman pelafalan guru swara.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39"/>
      <c r="R11" s="39" t="s">
        <v>9</v>
      </c>
      <c r="S11" s="18"/>
      <c r="T11" s="1">
        <v>80</v>
      </c>
      <c r="U11" s="1">
        <v>86</v>
      </c>
      <c r="V11" s="1">
        <v>82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95</v>
      </c>
      <c r="AH11" s="1">
        <v>93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101864</v>
      </c>
      <c r="C12" s="19" t="s">
        <v>190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mengidentifikasi penulisan pargraf berhuruf Jawa dengan menggunakan angka jawa.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trampil dalam menuliskan wacana beraksara jawa dengan menggunakan angka jawa.</v>
      </c>
      <c r="Q12" s="39"/>
      <c r="R12" s="39" t="s">
        <v>9</v>
      </c>
      <c r="S12" s="18"/>
      <c r="T12" s="1">
        <v>87</v>
      </c>
      <c r="U12" s="1">
        <v>80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101880</v>
      </c>
      <c r="C13" s="19" t="s">
        <v>191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menelaah teks pupuh sinom serat Wedhatama,namun perlu peningkatan dalam pemahaman pelafalan guru swara.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Sinom dengan bahasa sendiri.</v>
      </c>
      <c r="Q13" s="39"/>
      <c r="R13" s="39" t="s">
        <v>9</v>
      </c>
      <c r="S13" s="18"/>
      <c r="T13" s="1">
        <v>93</v>
      </c>
      <c r="U13" s="1">
        <v>83</v>
      </c>
      <c r="V13" s="1">
        <v>91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90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225</v>
      </c>
      <c r="FI13" s="79" t="s">
        <v>228</v>
      </c>
      <c r="FJ13" s="80">
        <v>39801</v>
      </c>
      <c r="FK13" s="80">
        <v>39811</v>
      </c>
    </row>
    <row r="14" spans="1:167" x14ac:dyDescent="0.25">
      <c r="A14" s="19">
        <v>4</v>
      </c>
      <c r="B14" s="19">
        <v>101896</v>
      </c>
      <c r="C14" s="19" t="s">
        <v>192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menelaah teks pupuh sinom serat Wedhatama,namun perlu peningkatan dalam pemahaman pelafalan guru swara.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Sangat terampil dalam menyajikan tembang macapat Sinom dengan bahasa sendiri.</v>
      </c>
      <c r="Q14" s="39"/>
      <c r="R14" s="39" t="s">
        <v>9</v>
      </c>
      <c r="S14" s="18"/>
      <c r="T14" s="1">
        <v>89</v>
      </c>
      <c r="U14" s="1">
        <v>89</v>
      </c>
      <c r="V14" s="1">
        <v>89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95</v>
      </c>
      <c r="AH14" s="1">
        <v>93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101912</v>
      </c>
      <c r="C15" s="19" t="s">
        <v>193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mengidentifikasi penulisan pargraf berhuruf Jawa dengan menggunakan angka jawa.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menyajikan tembang macapat Sinom dengan bahasa sendiri.</v>
      </c>
      <c r="Q15" s="39"/>
      <c r="R15" s="39" t="s">
        <v>9</v>
      </c>
      <c r="S15" s="18"/>
      <c r="T15" s="1">
        <v>80</v>
      </c>
      <c r="U15" s="1">
        <v>85</v>
      </c>
      <c r="V15" s="1">
        <v>79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226</v>
      </c>
      <c r="FI15" s="79" t="s">
        <v>229</v>
      </c>
      <c r="FJ15" s="80">
        <v>39802</v>
      </c>
      <c r="FK15" s="80">
        <v>39812</v>
      </c>
    </row>
    <row r="16" spans="1:167" x14ac:dyDescent="0.25">
      <c r="A16" s="19">
        <v>6</v>
      </c>
      <c r="B16" s="19">
        <v>101928</v>
      </c>
      <c r="C16" s="19" t="s">
        <v>194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menelaah teks pupuh sinom serat Wedhatama,namun perlu peningkatan dalam pemahaman pelafalan guru swara.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menyajikan tembang macapat Sinom dengan bahasa sendiri.</v>
      </c>
      <c r="Q16" s="39"/>
      <c r="R16" s="39" t="s">
        <v>9</v>
      </c>
      <c r="S16" s="18"/>
      <c r="T16" s="1">
        <v>87</v>
      </c>
      <c r="U16" s="1">
        <v>87</v>
      </c>
      <c r="V16" s="1">
        <v>87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86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101944</v>
      </c>
      <c r="C17" s="19" t="s">
        <v>195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mengidentifikasi penulisan pargraf berhuruf Jawa dengan menggunakan angka jawa.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Sinom dengan bahasa sendiri.</v>
      </c>
      <c r="Q17" s="39"/>
      <c r="R17" s="39" t="s">
        <v>9</v>
      </c>
      <c r="S17" s="18"/>
      <c r="T17" s="1">
        <v>84</v>
      </c>
      <c r="U17" s="1">
        <v>82</v>
      </c>
      <c r="V17" s="1">
        <v>84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227</v>
      </c>
      <c r="FI17" s="79" t="s">
        <v>230</v>
      </c>
      <c r="FJ17" s="80">
        <v>39803</v>
      </c>
      <c r="FK17" s="80">
        <v>39813</v>
      </c>
    </row>
    <row r="18" spans="1:167" x14ac:dyDescent="0.25">
      <c r="A18" s="19">
        <v>8</v>
      </c>
      <c r="B18" s="19">
        <v>101960</v>
      </c>
      <c r="C18" s="19" t="s">
        <v>196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mengidentifikasi penulisan pargraf berhuruf Jawa dengan menggunakan angka jawa.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menyajikan tembang macapat Sinom dengan bahasa sendiri.</v>
      </c>
      <c r="Q18" s="39"/>
      <c r="R18" s="39" t="s">
        <v>9</v>
      </c>
      <c r="S18" s="18"/>
      <c r="T18" s="1">
        <v>83</v>
      </c>
      <c r="U18" s="1">
        <v>75</v>
      </c>
      <c r="V18" s="1">
        <v>77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101976</v>
      </c>
      <c r="C19" s="19" t="s">
        <v>197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mengidentifikasi penulisan pargraf berhuruf Jawa dengan menggunakan angka jawa.</v>
      </c>
      <c r="K19" s="28">
        <f t="shared" si="5"/>
        <v>83.25</v>
      </c>
      <c r="L19" s="28" t="str">
        <f t="shared" si="6"/>
        <v>B</v>
      </c>
      <c r="M19" s="28">
        <f t="shared" si="7"/>
        <v>83.25</v>
      </c>
      <c r="N19" s="28" t="str">
        <f t="shared" si="8"/>
        <v>B</v>
      </c>
      <c r="O19" s="36">
        <v>2</v>
      </c>
      <c r="P19" s="28" t="str">
        <f t="shared" si="9"/>
        <v>Sangat trampil dalam menuliskan wacana beraksara jawa dengan menggunakan angka jawa.</v>
      </c>
      <c r="Q19" s="39"/>
      <c r="R19" s="39" t="s">
        <v>9</v>
      </c>
      <c r="S19" s="18"/>
      <c r="T19" s="1">
        <v>84</v>
      </c>
      <c r="U19" s="1">
        <v>83</v>
      </c>
      <c r="V19" s="1">
        <v>79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39804</v>
      </c>
      <c r="FK19" s="80">
        <v>39814</v>
      </c>
    </row>
    <row r="20" spans="1:167" x14ac:dyDescent="0.25">
      <c r="A20" s="19">
        <v>10</v>
      </c>
      <c r="B20" s="19">
        <v>101992</v>
      </c>
      <c r="C20" s="19" t="s">
        <v>198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mengidentifikasi penulisan pargraf berhuruf Jawa dengan menggunakan angka jawa.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trampil dalam menuliskan wacana beraksara jawa dengan menggunakan angka jawa.</v>
      </c>
      <c r="Q20" s="39"/>
      <c r="R20" s="39" t="s">
        <v>9</v>
      </c>
      <c r="S20" s="18"/>
      <c r="T20" s="1">
        <v>91</v>
      </c>
      <c r="U20" s="1">
        <v>79</v>
      </c>
      <c r="V20" s="1">
        <v>79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102008</v>
      </c>
      <c r="C21" s="19" t="s">
        <v>199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mengidentifikasi penulisan pargraf berhuruf Jawa dengan menggunakan angka jawa.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Sinom dengan bahasa sendiri.</v>
      </c>
      <c r="Q21" s="39"/>
      <c r="R21" s="39" t="s">
        <v>9</v>
      </c>
      <c r="S21" s="18"/>
      <c r="T21" s="1">
        <v>94</v>
      </c>
      <c r="U21" s="1">
        <v>78</v>
      </c>
      <c r="V21" s="1">
        <v>79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39805</v>
      </c>
      <c r="FK21" s="80">
        <v>39815</v>
      </c>
    </row>
    <row r="22" spans="1:167" x14ac:dyDescent="0.25">
      <c r="A22" s="19">
        <v>12</v>
      </c>
      <c r="B22" s="19">
        <v>102024</v>
      </c>
      <c r="C22" s="19" t="s">
        <v>200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mengidentifikasi penulisan pargraf berhuruf Jawa dengan menggunakan angka jawa.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trampil dalam menuliskan wacana beraksara jawa dengan menggunakan angka jawa.</v>
      </c>
      <c r="Q22" s="39"/>
      <c r="R22" s="39" t="s">
        <v>9</v>
      </c>
      <c r="S22" s="18"/>
      <c r="T22" s="1">
        <v>93</v>
      </c>
      <c r="U22" s="1">
        <v>76</v>
      </c>
      <c r="V22" s="1">
        <v>79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90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102040</v>
      </c>
      <c r="C23" s="19" t="s">
        <v>201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mengidentifikasi penulisan pargraf berhuruf Jawa dengan menggunakan angka jawa.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trampil dalam menuliskan wacana beraksara jawa dengan menggunakan angka jawa.</v>
      </c>
      <c r="Q23" s="39"/>
      <c r="R23" s="39" t="s">
        <v>9</v>
      </c>
      <c r="S23" s="18"/>
      <c r="T23" s="1">
        <v>79</v>
      </c>
      <c r="U23" s="1">
        <v>83</v>
      </c>
      <c r="V23" s="1">
        <v>79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39806</v>
      </c>
      <c r="FK23" s="80">
        <v>39816</v>
      </c>
    </row>
    <row r="24" spans="1:167" x14ac:dyDescent="0.25">
      <c r="A24" s="19">
        <v>14</v>
      </c>
      <c r="B24" s="19">
        <v>102056</v>
      </c>
      <c r="C24" s="19" t="s">
        <v>202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sinom serat Wedhatama,namun perlu peningkatan dalam pemahaman pelafalan guru swara.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Sinom dengan bahasa sendiri.</v>
      </c>
      <c r="Q24" s="39"/>
      <c r="R24" s="39" t="s">
        <v>9</v>
      </c>
      <c r="S24" s="18"/>
      <c r="T24" s="1">
        <v>86</v>
      </c>
      <c r="U24" s="1">
        <v>87</v>
      </c>
      <c r="V24" s="1">
        <v>79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102072</v>
      </c>
      <c r="C25" s="19" t="s">
        <v>203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mengidentifikasi penulisan pargraf berhuruf Jawa dengan menggunakan angka jawa.</v>
      </c>
      <c r="K25" s="28">
        <f t="shared" si="5"/>
        <v>87.25</v>
      </c>
      <c r="L25" s="28" t="str">
        <f t="shared" si="6"/>
        <v>A</v>
      </c>
      <c r="M25" s="28">
        <f t="shared" si="7"/>
        <v>87.25</v>
      </c>
      <c r="N25" s="28" t="str">
        <f t="shared" si="8"/>
        <v>A</v>
      </c>
      <c r="O25" s="36">
        <v>1</v>
      </c>
      <c r="P25" s="28" t="str">
        <f t="shared" si="9"/>
        <v>Sangat terampil dalam menyajikan tembang macapat Sinom dengan bahasa sendiri.</v>
      </c>
      <c r="Q25" s="39"/>
      <c r="R25" s="39" t="s">
        <v>9</v>
      </c>
      <c r="S25" s="18"/>
      <c r="T25" s="1">
        <v>85</v>
      </c>
      <c r="U25" s="1">
        <v>77</v>
      </c>
      <c r="V25" s="1">
        <v>79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95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39807</v>
      </c>
      <c r="FK25" s="80">
        <v>39817</v>
      </c>
    </row>
    <row r="26" spans="1:167" x14ac:dyDescent="0.25">
      <c r="A26" s="19">
        <v>16</v>
      </c>
      <c r="B26" s="19">
        <v>102088</v>
      </c>
      <c r="C26" s="19" t="s">
        <v>204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mengidentifikasi penulisan pargraf berhuruf Jawa dengan menggunakan angka jawa.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>Sangat trampil dalam menuliskan wacana beraksara jawa dengan menggunakan angka jawa.</v>
      </c>
      <c r="Q26" s="39"/>
      <c r="R26" s="39" t="s">
        <v>9</v>
      </c>
      <c r="S26" s="18"/>
      <c r="T26" s="1">
        <v>81</v>
      </c>
      <c r="U26" s="1">
        <v>85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80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102104</v>
      </c>
      <c r="C27" s="19" t="s">
        <v>205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mengidentifikasi penulisan pargraf berhuruf Jawa dengan menggunakan angka jawa.</v>
      </c>
      <c r="K27" s="28">
        <f t="shared" si="5"/>
        <v>85.75</v>
      </c>
      <c r="L27" s="28" t="str">
        <f t="shared" si="6"/>
        <v>A</v>
      </c>
      <c r="M27" s="28">
        <f t="shared" si="7"/>
        <v>85.75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Sinom dengan bahasa sendiri.</v>
      </c>
      <c r="Q27" s="39"/>
      <c r="R27" s="39" t="s">
        <v>9</v>
      </c>
      <c r="S27" s="18"/>
      <c r="T27" s="1">
        <v>83</v>
      </c>
      <c r="U27" s="1">
        <v>77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90</v>
      </c>
      <c r="AH27" s="1">
        <v>80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39808</v>
      </c>
      <c r="FK27" s="80">
        <v>39818</v>
      </c>
    </row>
    <row r="28" spans="1:167" x14ac:dyDescent="0.25">
      <c r="A28" s="19">
        <v>18</v>
      </c>
      <c r="B28" s="19">
        <v>102120</v>
      </c>
      <c r="C28" s="19" t="s">
        <v>206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menelaah teks pupuh sinom serat Wedhatama,namun perlu peningkatan dalam pemahaman pelafalan guru swara.</v>
      </c>
      <c r="K28" s="28">
        <f t="shared" si="5"/>
        <v>89.75</v>
      </c>
      <c r="L28" s="28" t="str">
        <f t="shared" si="6"/>
        <v>A</v>
      </c>
      <c r="M28" s="28">
        <f t="shared" si="7"/>
        <v>89.75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Sinom dengan bahasa sendiri.</v>
      </c>
      <c r="Q28" s="39"/>
      <c r="R28" s="39" t="s">
        <v>9</v>
      </c>
      <c r="S28" s="18"/>
      <c r="T28" s="1">
        <v>90</v>
      </c>
      <c r="U28" s="1">
        <v>82</v>
      </c>
      <c r="V28" s="1">
        <v>88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90</v>
      </c>
      <c r="AH28" s="1">
        <v>86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102136</v>
      </c>
      <c r="C29" s="19" t="s">
        <v>207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sinom serat Wedhatama,namun perlu peningkatan dalam pemahaman pelafalan guru swara.</v>
      </c>
      <c r="K29" s="28">
        <f t="shared" si="5"/>
        <v>87.25</v>
      </c>
      <c r="L29" s="28" t="str">
        <f t="shared" si="6"/>
        <v>A</v>
      </c>
      <c r="M29" s="28">
        <f t="shared" si="7"/>
        <v>87.25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Sinom dengan bahasa sendiri.</v>
      </c>
      <c r="Q29" s="39"/>
      <c r="R29" s="39" t="s">
        <v>9</v>
      </c>
      <c r="S29" s="18"/>
      <c r="T29" s="1">
        <v>79</v>
      </c>
      <c r="U29" s="1">
        <v>90</v>
      </c>
      <c r="V29" s="1">
        <v>79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90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39809</v>
      </c>
      <c r="FK29" s="80">
        <v>39819</v>
      </c>
    </row>
    <row r="30" spans="1:167" x14ac:dyDescent="0.25">
      <c r="A30" s="19">
        <v>20</v>
      </c>
      <c r="B30" s="19">
        <v>102152</v>
      </c>
      <c r="C30" s="19" t="s">
        <v>208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mengidentifikasi penulisan pargraf berhuruf Jawa dengan menggunakan angka jawa.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Sinom dengan bahasa sendiri.</v>
      </c>
      <c r="Q30" s="39"/>
      <c r="R30" s="39" t="s">
        <v>9</v>
      </c>
      <c r="S30" s="18"/>
      <c r="T30" s="1">
        <v>82</v>
      </c>
      <c r="U30" s="1">
        <v>76</v>
      </c>
      <c r="V30" s="1">
        <v>77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102168</v>
      </c>
      <c r="C31" s="19" t="s">
        <v>209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menelaah teks pupuh sinom serat Wedhatama,namun perlu peningkatan dalam pemahaman pelafalan guru swara.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Sinom dengan bahasa sendiri.</v>
      </c>
      <c r="Q31" s="39"/>
      <c r="R31" s="39" t="s">
        <v>9</v>
      </c>
      <c r="S31" s="18"/>
      <c r="T31" s="1">
        <v>89</v>
      </c>
      <c r="U31" s="1">
        <v>89</v>
      </c>
      <c r="V31" s="1">
        <v>89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39810</v>
      </c>
      <c r="FK31" s="80">
        <v>39820</v>
      </c>
    </row>
    <row r="32" spans="1:167" x14ac:dyDescent="0.25">
      <c r="A32" s="19">
        <v>22</v>
      </c>
      <c r="B32" s="19">
        <v>102184</v>
      </c>
      <c r="C32" s="19" t="s">
        <v>210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mengidentifikasi penulisan pargraf berhuruf Jawa dengan menggunakan angka jawa.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dalam menyajikan tembang macapat Sinom dengan bahasa sendiri.</v>
      </c>
      <c r="Q32" s="39"/>
      <c r="R32" s="39" t="s">
        <v>9</v>
      </c>
      <c r="S32" s="18"/>
      <c r="T32" s="1">
        <v>83</v>
      </c>
      <c r="U32" s="1">
        <v>70</v>
      </c>
      <c r="V32" s="1">
        <v>79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102200</v>
      </c>
      <c r="C33" s="19" t="s">
        <v>211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menelaah teks pupuh sinom serat Wedhatama,namun perlu peningkatan dalam pemahaman pelafalan guru swara.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dalam menyajikan tembang macapat Sinom dengan bahasa sendiri.</v>
      </c>
      <c r="Q33" s="39"/>
      <c r="R33" s="39" t="s">
        <v>9</v>
      </c>
      <c r="S33" s="18"/>
      <c r="T33" s="1">
        <v>90</v>
      </c>
      <c r="U33" s="1">
        <v>90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86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102216</v>
      </c>
      <c r="C34" s="19" t="s">
        <v>212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menelaah teks pupuh sinom serat Wedhatama,namun perlu peningkatan dalam pemahaman pelafalan guru swara.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trampil dalam menuliskan wacana beraksara jawa dengan menggunakan angka jawa.</v>
      </c>
      <c r="Q34" s="39"/>
      <c r="R34" s="39" t="s">
        <v>9</v>
      </c>
      <c r="S34" s="18"/>
      <c r="T34" s="1">
        <v>96</v>
      </c>
      <c r="U34" s="1">
        <v>84</v>
      </c>
      <c r="V34" s="1">
        <v>79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102232</v>
      </c>
      <c r="C35" s="19" t="s">
        <v>213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mengidentifikasi penulisan pargraf berhuruf Jawa dengan menggunakan angka jawa.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trampil dalam menuliskan wacana beraksara jawa dengan menggunakan angka jawa.</v>
      </c>
      <c r="Q35" s="39"/>
      <c r="R35" s="39" t="s">
        <v>9</v>
      </c>
      <c r="S35" s="18"/>
      <c r="T35" s="1">
        <v>78</v>
      </c>
      <c r="U35" s="1">
        <v>83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106828</v>
      </c>
      <c r="C36" s="19" t="s">
        <v>214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mengidentifikasi penulisan pargraf berhuruf Jawa dengan menggunakan angka jawa.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trampil dalam menuliskan wacana beraksara jawa dengan menggunakan angka jawa.</v>
      </c>
      <c r="Q36" s="39"/>
      <c r="R36" s="39" t="s">
        <v>9</v>
      </c>
      <c r="S36" s="18"/>
      <c r="T36" s="1">
        <v>87</v>
      </c>
      <c r="U36" s="1">
        <v>70</v>
      </c>
      <c r="V36" s="1">
        <v>79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102248</v>
      </c>
      <c r="C37" s="19" t="s">
        <v>215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menelaah teks pupuh sinom serat Wedhatama,namun perlu peningkatan dalam pemahaman pelafalan guru swara.</v>
      </c>
      <c r="K37" s="28">
        <f t="shared" si="5"/>
        <v>91.75</v>
      </c>
      <c r="L37" s="28" t="str">
        <f t="shared" si="6"/>
        <v>A</v>
      </c>
      <c r="M37" s="28">
        <f t="shared" si="7"/>
        <v>91.75</v>
      </c>
      <c r="N37" s="28" t="str">
        <f t="shared" si="8"/>
        <v>A</v>
      </c>
      <c r="O37" s="36">
        <v>1</v>
      </c>
      <c r="P37" s="28" t="str">
        <f t="shared" si="9"/>
        <v>Sangat terampil dalam menyajikan tembang macapat Sinom dengan bahasa sendiri.</v>
      </c>
      <c r="Q37" s="39"/>
      <c r="R37" s="39" t="s">
        <v>9</v>
      </c>
      <c r="S37" s="18"/>
      <c r="T37" s="1">
        <v>91</v>
      </c>
      <c r="U37" s="1">
        <v>92</v>
      </c>
      <c r="V37" s="1">
        <v>92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92</v>
      </c>
      <c r="AH37" s="1">
        <v>92</v>
      </c>
      <c r="AI37" s="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102264</v>
      </c>
      <c r="C38" s="19" t="s">
        <v>216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mengidentifikasi penulisan pargraf berhuruf Jawa dengan menggunakan angka jawa.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dalam menyajikan tembang macapat Sinom dengan bahasa sendiri.</v>
      </c>
      <c r="Q38" s="39"/>
      <c r="R38" s="39" t="s">
        <v>9</v>
      </c>
      <c r="S38" s="18"/>
      <c r="T38" s="1">
        <v>88</v>
      </c>
      <c r="U38" s="1">
        <v>78</v>
      </c>
      <c r="V38" s="1">
        <v>79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90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102280</v>
      </c>
      <c r="C39" s="19" t="s">
        <v>217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menelaah teks pupuh sinom serat Wedhatama,namun perlu peningkatan dalam pemahaman pelafalan guru swara.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menyajikan tembang macapat Sinom dengan bahasa sendiri.</v>
      </c>
      <c r="Q39" s="39"/>
      <c r="R39" s="39" t="s">
        <v>9</v>
      </c>
      <c r="S39" s="18"/>
      <c r="T39" s="1">
        <v>86</v>
      </c>
      <c r="U39" s="1">
        <v>86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102296</v>
      </c>
      <c r="C40" s="19" t="s">
        <v>218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mengidentifikasi penulisan pargraf berhuruf Jawa dengan menggunakan angka jawa.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Sinom dengan bahasa sendiri.</v>
      </c>
      <c r="Q40" s="39"/>
      <c r="R40" s="39" t="s">
        <v>9</v>
      </c>
      <c r="S40" s="18"/>
      <c r="T40" s="1">
        <v>79</v>
      </c>
      <c r="U40" s="1">
        <v>70</v>
      </c>
      <c r="V40" s="1">
        <v>77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102312</v>
      </c>
      <c r="C41" s="19" t="s">
        <v>219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menelaah teks pupuh sinom serat Wedhatama,namun perlu peningkatan dalam pemahaman pelafalan guru swara.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Sangat terampil dalam menyajikan tembang macapat Sinom dengan bahasa sendiri.</v>
      </c>
      <c r="Q41" s="39"/>
      <c r="R41" s="39" t="s">
        <v>9</v>
      </c>
      <c r="S41" s="18"/>
      <c r="T41" s="1">
        <v>89</v>
      </c>
      <c r="U41" s="1">
        <v>88</v>
      </c>
      <c r="V41" s="1">
        <v>77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95</v>
      </c>
      <c r="AH41" s="1">
        <v>80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102328</v>
      </c>
      <c r="C42" s="19" t="s">
        <v>220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menelaah teks pupuh sinom serat Wedhatama,namun perlu peningkatan dalam pemahaman pelafalan guru swara.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Sinom dengan bahasa sendiri.</v>
      </c>
      <c r="Q42" s="39"/>
      <c r="R42" s="39" t="s">
        <v>9</v>
      </c>
      <c r="S42" s="18"/>
      <c r="T42" s="1">
        <v>86</v>
      </c>
      <c r="U42" s="1">
        <v>89</v>
      </c>
      <c r="V42" s="1">
        <v>89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102344</v>
      </c>
      <c r="C43" s="19" t="s">
        <v>221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mengidentifikasi penulisan pargraf berhuruf Jawa dengan menggunakan angka jawa.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Sangat terampil dalam menyajikan tembang macapat Sinom dengan bahasa sendiri.</v>
      </c>
      <c r="Q43" s="39"/>
      <c r="R43" s="39" t="s">
        <v>9</v>
      </c>
      <c r="S43" s="18"/>
      <c r="T43" s="1">
        <v>91</v>
      </c>
      <c r="U43" s="1">
        <v>70</v>
      </c>
      <c r="V43" s="1">
        <v>77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102360</v>
      </c>
      <c r="C44" s="19" t="s">
        <v>222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mengidentifikasi penulisan pargraf berhuruf Jawa dengan menggunakan angka jawa.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Sinom dengan bahasa sendiri.</v>
      </c>
      <c r="Q44" s="39"/>
      <c r="R44" s="39" t="s">
        <v>9</v>
      </c>
      <c r="S44" s="18"/>
      <c r="T44" s="1">
        <v>79</v>
      </c>
      <c r="U44" s="1">
        <v>76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90</v>
      </c>
      <c r="AH44" s="1">
        <v>89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102376</v>
      </c>
      <c r="C45" s="19" t="s">
        <v>223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mengidentifikasi penulisan pargraf berhuruf Jawa dengan menggunakan angka jawa.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Sinom dengan bahasa sendiri.</v>
      </c>
      <c r="Q45" s="39"/>
      <c r="R45" s="39" t="s">
        <v>9</v>
      </c>
      <c r="S45" s="18"/>
      <c r="T45" s="1">
        <v>88</v>
      </c>
      <c r="U45" s="1">
        <v>79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90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102392</v>
      </c>
      <c r="C46" s="19" t="s">
        <v>224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menelaah teks pupuh sinom serat Wedhatama,namun perlu peningkatan dalam pemahaman pelafalan guru swara.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Sangat terampil dalam menyajikan tembang macapat Sinom dengan bahasa sendiri.</v>
      </c>
      <c r="Q46" s="39"/>
      <c r="R46" s="39" t="s">
        <v>9</v>
      </c>
      <c r="S46" s="18"/>
      <c r="T46" s="1">
        <v>90</v>
      </c>
      <c r="U46" s="1">
        <v>90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88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2019-06-17T23:00:22Z</dcterms:modified>
  <cp:category/>
</cp:coreProperties>
</file>