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N 9 SEMARANG\NILAI PAS SEMESTER GENAP TAHUN 2018-2019\"/>
    </mc:Choice>
  </mc:AlternateContent>
  <bookViews>
    <workbookView xWindow="0" yWindow="0" windowWidth="20490" windowHeight="9045" activeTab="2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3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<sst xmlns="http://schemas.openxmlformats.org/spreadsheetml/2006/main" count="567" uniqueCount="201">
  <si>
    <t>DAFTAR NILAI SISWA SMAN 9 SEMARANG SEMESTER GENAP TAHUN PELAJARAN 2018/2019</t>
  </si>
  <si>
    <t>Guru :</t>
  </si>
  <si>
    <t>Fairuz Amin S.Pd.</t>
  </si>
  <si>
    <t>Kelas XII-IPS 1</t>
  </si>
  <si>
    <t>Mapel :</t>
  </si>
  <si>
    <t>Matematika [ Kelompok A (Wajib) ]</t>
  </si>
  <si>
    <t>didownload 11/04/2019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</si>
  <si>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</si>
  <si>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</si>
  <si>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</si>
  <si>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</si>
  <si>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</si>
  <si>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</si>
  <si>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</si>
  <si>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</si>
  <si>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</si>
  <si>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</si>
  <si>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</si>
  <si>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</si>
  <si>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</si>
  <si>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</si>
  <si>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</si>
  <si>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</si>
  <si>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</si>
  <si>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</si>
  <si>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</si>
  <si>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</si>
  <si>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</si>
  <si>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</si>
  <si>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</si>
  <si>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</si>
  <si>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</si>
  <si>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</si>
  <si>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</si>
  <si>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</si>
  <si>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</si>
  <si>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</si>
  <si>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</si>
  <si>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</si>
  <si>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</si>
  <si>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</si>
  <si>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</si>
  <si>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</si>
  <si>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</si>
  <si>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</si>
  <si>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</si>
  <si>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</si>
  <si>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</si>
  <si>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</si>
  <si>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</si>
  <si>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</si>
  <si>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</si>
  <si>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</si>
  <si>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</si>
  <si>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</si>
  <si>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AZZHARA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</si>
  <si>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</si>
  <si>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</si>
  <si>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</si>
  <si>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</si>
  <si>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</si>
  <si>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</si>
  <si>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</si>
  <si>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</si>
  <si>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</si>
  <si>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</si>
  <si>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</si>
  <si>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</si>
  <si>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RACHMAWATI</t>
  </si>
  <si>
    <t>ANNAS WALID PRATAMA</t>
  </si>
  <si>
    <t>ANNISA BUDI UTAMI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</si>
  <si>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</si>
  <si>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</si>
  <si>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</si>
  <si>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</si>
  <si>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</si>
  <si>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</si>
  <si>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</si>
  <si>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</si>
  <si>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</si>
  <si>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</si>
  <si>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</si>
  <si>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</si>
  <si>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</si>
  <si>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</si>
  <si>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</si>
  <si>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</si>
  <si>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</si>
  <si>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</si>
  <si>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</si>
  <si>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</si>
  <si>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</si>
  <si>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</si>
  <si>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</si>
  <si>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</si>
  <si>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</si>
  <si>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</si>
  <si>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</si>
  <si>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</si>
  <si>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</si>
  <si>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</si>
  <si>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</si>
  <si>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</si>
  <si>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</si>
  <si>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</si>
  <si>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</si>
  <si>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</si>
  <si>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</si>
  <si>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</si>
  <si>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</si>
  <si>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</si>
  <si>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</si>
  <si>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</si>
  <si>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</si>
  <si>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</si>
  <si>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</si>
  <si>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99991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</si>
  <si>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</si>
  <si>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</si>
  <si>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</si>
  <si>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</si>
  <si>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</si>
  <si>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</si>
  <si>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</si>
  <si>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</si>
  <si>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</si>
  <si>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</si>
  <si>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</si>
  <si>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</si>
  <si>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</si>
  <si>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</si>
  <si>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</si>
  <si>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</si>
  <si>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</si>
  <si>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</si>
  <si>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</si>
  <si>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</si>
  <si>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</si>
  <si>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</si>
  <si>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</si>
  <si>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</si>
  <si>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</si>
  <si>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</si>
  <si>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</si>
  <si>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</si>
  <si>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</si>
  <si>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</si>
  <si>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</si>
  <si>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</si>
  <si>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</si>
  <si>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</si>
  <si>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</si>
  <si>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</si>
  <si>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</si>
  <si>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</si>
  <si>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</si>
  <si>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</si>
  <si>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</si>
  <si>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</si>
  <si>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</si>
  <si>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</si>
  <si>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</si>
  <si>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</si>
  <si>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</si>
  <si>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</si>
  <si>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</si>
  <si>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</si>
  <si>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</si>
  <si>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</si>
  <si>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</si>
  <si>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</si>
  <si>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</si>
  <si>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</si>
  <si>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</si>
  <si>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</si>
  <si>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</si>
  <si>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</si>
  <si>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</si>
  <si>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</si>
  <si>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</si>
  <si>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</si>
  <si>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</si>
  <si>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</si>
  <si>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</si>
  <si>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</si>
  <si>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</si>
  <si>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</si>
  <si>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</si>
  <si>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</si>
  <si>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</si>
  <si>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</si>
  <si>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</si>
  <si>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</si>
  <si>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</si>
  <si>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</si>
  <si>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menentukan peluang kejadian saling bebas, lepas, dan bersyarat dari percobaan acak</t>
  </si>
  <si>
    <t>Sangat terampil dalam menentukan peluang kejadian saling bebas, lepas, dan bersyarat dari percobaan acak</t>
  </si>
  <si>
    <t>Memiliki kemampuan menentukan peluang kejadian saling bebas, lepas dari percobaan acak, namun perlu meningkatkan kemampuan peluang bersyarat</t>
  </si>
  <si>
    <t>Sangat terampil dalam menentukan peluang kejadian saling bebas, lepas dari percobaan acak, namun perlu meningkatkan kemampuan peluang bersyarat</t>
  </si>
  <si>
    <t>Memiliki kemampuan menentukan peluang kejadian saling bebas dari percobaan acak, namun perlu meningkatkan kemampuan peluang saling lepas dan bersyarat</t>
  </si>
  <si>
    <t>Sangat terampil dalam menentukan peluang kejadian saling bebas dari percobaan acak, namun perlu meningkatkan kemampuan peluang saling lepas dan bersyarat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</si>
</sst>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R50" sqref="R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94188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peluang kejadian saling bebas, lepas dari percobaan acak, namun perlu meningkatkan kemampuan peluang bersyarat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peluang kejadian saling bebas, lepas dari percobaan acak, namun perlu meningkatkan kemampuan peluang bersyarat</v>
      </c>
      <c r="Q11" s="39"/>
      <c r="R11" s="39" t="s">
        <v>9</v>
      </c>
      <c r="S11" s="18"/>
      <c r="T11" s="1">
        <v>79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93692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menentukan peluang kejadian saling bebas, lepas dari percobaan acak, namun perlu meningkatkan kemampuan peluang bersyarat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menentukan peluang kejadian saling bebas, lepas, dan bersyarat dari percobaan acak</v>
      </c>
      <c r="Q12" s="39"/>
      <c r="R12" s="39" t="s">
        <v>8</v>
      </c>
      <c r="S12" s="18"/>
      <c r="T12" s="1">
        <v>84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93706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menentukan peluang kejadian saling bebas, lepas, dan bersyarat dari percobaan acak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menentukan peluang kejadian saling bebas, lepas, dan bersyarat dari percobaan acak</v>
      </c>
      <c r="Q13" s="39"/>
      <c r="R13" s="39" t="s">
        <v>8</v>
      </c>
      <c r="S13" s="18"/>
      <c r="T13" s="1">
        <v>85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196</v>
      </c>
      <c r="FJ13" s="77">
        <v>41321</v>
      </c>
      <c r="FK13" s="77">
        <v>41331</v>
      </c>
    </row>
    <row r="14" spans="1:167" x14ac:dyDescent="0.25">
      <c r="A14" s="19">
        <v>4</v>
      </c>
      <c r="B14" s="19">
        <v>93734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menentukan peluang kejadian saling bebas, lepas dari percobaan acak, namun perlu meningkatkan kemampuan peluang bersyarat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Sangat terampil dalam menentukan peluang kejadian saling bebas, lepas dari percobaan acak, namun perlu meningkatkan kemampuan peluang bersyarat</v>
      </c>
      <c r="Q14" s="39"/>
      <c r="R14" s="39" t="s">
        <v>9</v>
      </c>
      <c r="S14" s="18"/>
      <c r="T14" s="1">
        <v>78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93748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menentukan peluang kejadian saling bebas, lepas, dan bersyarat dari percobaan acak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menentukan peluang kejadian saling bebas, lepas, dan bersyarat dari percobaan acak</v>
      </c>
      <c r="Q15" s="39"/>
      <c r="R15" s="39" t="s">
        <v>8</v>
      </c>
      <c r="S15" s="18"/>
      <c r="T15" s="1">
        <v>86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197</v>
      </c>
      <c r="FI15" s="76" t="s">
        <v>198</v>
      </c>
      <c r="FJ15" s="77">
        <v>41322</v>
      </c>
      <c r="FK15" s="77">
        <v>41332</v>
      </c>
    </row>
    <row r="16" spans="1:167" x14ac:dyDescent="0.25">
      <c r="A16" s="19">
        <v>6</v>
      </c>
      <c r="B16" s="19">
        <v>93720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menentukan peluang kejadian saling bebas, lepas dari percobaan acak, namun perlu meningkatkan kemampuan peluang bersyarat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menentukan peluang kejadian saling bebas, lepas dari percobaan acak, namun perlu meningkatkan kemampuan peluang bersyarat</v>
      </c>
      <c r="Q16" s="39"/>
      <c r="R16" s="39" t="s">
        <v>8</v>
      </c>
      <c r="S16" s="18"/>
      <c r="T16" s="1">
        <v>83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93762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menentukan peluang kejadian saling bebas, lepas, dan bersyarat dari percobaan acak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menentukan peluang kejadian saling bebas, lepas, dan bersyarat dari percobaan acak</v>
      </c>
      <c r="Q17" s="39"/>
      <c r="R17" s="39" t="s">
        <v>8</v>
      </c>
      <c r="S17" s="18"/>
      <c r="T17" s="1">
        <v>87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199</v>
      </c>
      <c r="FI17" s="76" t="s">
        <v>200</v>
      </c>
      <c r="FJ17" s="77">
        <v>41323</v>
      </c>
      <c r="FK17" s="77">
        <v>41333</v>
      </c>
    </row>
    <row r="18" spans="1:167" x14ac:dyDescent="0.25">
      <c r="A18" s="19">
        <v>8</v>
      </c>
      <c r="B18" s="19">
        <v>93775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menentukan peluang kejadian saling bebas, lepas, dan bersyarat dari percobaan acak</v>
      </c>
      <c r="K18" s="28">
        <f t="shared" si="5"/>
        <v>93</v>
      </c>
      <c r="L18" s="28" t="str">
        <f t="shared" si="6"/>
        <v>A</v>
      </c>
      <c r="M18" s="28">
        <f t="shared" si="7"/>
        <v>93</v>
      </c>
      <c r="N18" s="28" t="str">
        <f t="shared" si="8"/>
        <v>A</v>
      </c>
      <c r="O18" s="36">
        <v>1</v>
      </c>
      <c r="P18" s="28" t="str">
        <f t="shared" si="9"/>
        <v>Sangat terampil dalam menentukan peluang kejadian saling bebas, lepas, dan bersyarat dari percobaan acak</v>
      </c>
      <c r="Q18" s="39"/>
      <c r="R18" s="39" t="s">
        <v>8</v>
      </c>
      <c r="S18" s="18"/>
      <c r="T18" s="1">
        <v>92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93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93789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menentukan peluang kejadian saling bebas, lepas, dan bersyarat dari percobaan acak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menentukan peluang kejadian saling bebas, lepas, dan bersyarat dari percobaan acak</v>
      </c>
      <c r="Q19" s="39"/>
      <c r="R19" s="39" t="s">
        <v>8</v>
      </c>
      <c r="S19" s="18"/>
      <c r="T19" s="1">
        <v>88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41324</v>
      </c>
      <c r="FK19" s="77">
        <v>41334</v>
      </c>
    </row>
    <row r="20" spans="1:167" x14ac:dyDescent="0.25">
      <c r="A20" s="19">
        <v>10</v>
      </c>
      <c r="B20" s="19">
        <v>93803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menentukan peluang kejadian saling bebas, lepas, dan bersyarat dari percobaan acak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dalam menentukan peluang kejadian saling bebas, lepas, dan bersyarat dari percobaan acak</v>
      </c>
      <c r="Q20" s="39"/>
      <c r="R20" s="39" t="s">
        <v>8</v>
      </c>
      <c r="S20" s="18"/>
      <c r="T20" s="1">
        <v>88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93816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menentukan peluang kejadian saling bebas, lepas dari percobaan acak, namun perlu meningkatkan kemampuan peluang bersyarat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menentukan peluang kejadian saling bebas, lepas, dan bersyarat dari percobaan acak</v>
      </c>
      <c r="Q21" s="39"/>
      <c r="R21" s="39" t="s">
        <v>8</v>
      </c>
      <c r="S21" s="18"/>
      <c r="T21" s="1">
        <v>84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41325</v>
      </c>
      <c r="FK21" s="77">
        <v>41335</v>
      </c>
    </row>
    <row r="22" spans="1:167" x14ac:dyDescent="0.25">
      <c r="A22" s="19">
        <v>12</v>
      </c>
      <c r="B22" s="19">
        <v>93830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menentukan peluang kejadian saling bebas, lepas dari percobaan acak, namun perlu meningkatkan kemampuan peluang bersyarat</v>
      </c>
      <c r="K22" s="28">
        <f t="shared" si="5"/>
        <v>77</v>
      </c>
      <c r="L22" s="28" t="str">
        <f t="shared" si="6"/>
        <v>B</v>
      </c>
      <c r="M22" s="28">
        <f t="shared" si="7"/>
        <v>77</v>
      </c>
      <c r="N22" s="28" t="str">
        <f t="shared" si="8"/>
        <v>B</v>
      </c>
      <c r="O22" s="36">
        <v>2</v>
      </c>
      <c r="P22" s="28" t="str">
        <f t="shared" si="9"/>
        <v>Sangat terampil dalam menentukan peluang kejadian saling bebas, lepas dari percobaan acak, namun perlu meningkatkan kemampuan peluang bersyarat</v>
      </c>
      <c r="Q22" s="39"/>
      <c r="R22" s="39" t="s">
        <v>9</v>
      </c>
      <c r="S22" s="18"/>
      <c r="T22" s="1">
        <v>76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93843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menentukan peluang kejadian saling bebas, lepas, dan bersyarat dari percobaan acak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terampil dalam menentukan peluang kejadian saling bebas, lepas, dan bersyarat dari percobaan acak</v>
      </c>
      <c r="Q23" s="39"/>
      <c r="R23" s="39" t="s">
        <v>8</v>
      </c>
      <c r="S23" s="18"/>
      <c r="T23" s="1">
        <v>88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41326</v>
      </c>
      <c r="FK23" s="77">
        <v>41336</v>
      </c>
    </row>
    <row r="24" spans="1:167" x14ac:dyDescent="0.25">
      <c r="A24" s="19">
        <v>14</v>
      </c>
      <c r="B24" s="19">
        <v>93857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menentukan peluang kejadian saling bebas, lepas dari percobaan acak, namun perlu meningkatkan kemampuan peluang bersyarat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2</v>
      </c>
      <c r="P24" s="28" t="str">
        <f t="shared" si="9"/>
        <v>Sangat terampil dalam menentukan peluang kejadian saling bebas, lepas dari percobaan acak, namun perlu meningkatkan kemampuan peluang bersyarat</v>
      </c>
      <c r="Q24" s="39"/>
      <c r="R24" s="39" t="s">
        <v>9</v>
      </c>
      <c r="S24" s="18"/>
      <c r="T24" s="1">
        <v>77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93871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menentukan peluang kejadian saling bebas, lepas dari percobaan acak, namun perlu meningkatkan kemampuan peluang bersyarat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dalam menentukan peluang kejadian saling bebas, lepas dari percobaan acak, namun perlu meningkatkan kemampuan peluang bersyarat</v>
      </c>
      <c r="Q25" s="39"/>
      <c r="R25" s="39" t="s">
        <v>9</v>
      </c>
      <c r="S25" s="18"/>
      <c r="T25" s="1">
        <v>82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41327</v>
      </c>
      <c r="FK25" s="77">
        <v>41337</v>
      </c>
    </row>
    <row r="26" spans="1:167" x14ac:dyDescent="0.25">
      <c r="A26" s="19">
        <v>16</v>
      </c>
      <c r="B26" s="19">
        <v>93884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menentukan peluang kejadian saling bebas, lepas, dan bersyarat dari percobaan acak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1</v>
      </c>
      <c r="P26" s="28" t="str">
        <f t="shared" si="9"/>
        <v>Sangat terampil dalam menentukan peluang kejadian saling bebas, lepas, dan bersyarat dari percobaan acak</v>
      </c>
      <c r="Q26" s="39"/>
      <c r="R26" s="39" t="s">
        <v>8</v>
      </c>
      <c r="S26" s="18"/>
      <c r="T26" s="1">
        <v>90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93897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menentukan peluang kejadian saling bebas, lepas dari percobaan acak, namun perlu meningkatkan kemampuan peluang bersyarat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Sangat terampil dalam menentukan peluang kejadian saling bebas, lepas dari percobaan acak, namun perlu meningkatkan kemampuan peluang bersyarat</v>
      </c>
      <c r="Q27" s="39"/>
      <c r="R27" s="39" t="s">
        <v>8</v>
      </c>
      <c r="S27" s="18"/>
      <c r="T27" s="1">
        <v>80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41328</v>
      </c>
      <c r="FK27" s="77">
        <v>41338</v>
      </c>
    </row>
    <row r="28" spans="1:167" x14ac:dyDescent="0.25">
      <c r="A28" s="19">
        <v>18</v>
      </c>
      <c r="B28" s="19">
        <v>95165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menentukan peluang kejadian saling bebas, lepas, dan bersyarat dari percobaan acak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menentukan peluang kejadian saling bebas, lepas, dan bersyarat dari percobaan acak</v>
      </c>
      <c r="Q28" s="39"/>
      <c r="R28" s="39" t="s">
        <v>8</v>
      </c>
      <c r="S28" s="18"/>
      <c r="T28" s="1">
        <v>85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93911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menentukan peluang kejadian saling bebas, lepas dari percobaan acak, namun perlu meningkatkan kemampuan peluang bersyarat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dalam menentukan peluang kejadian saling bebas, lepas dari percobaan acak, namun perlu meningkatkan kemampuan peluang bersyarat</v>
      </c>
      <c r="Q29" s="39"/>
      <c r="R29" s="39" t="s">
        <v>9</v>
      </c>
      <c r="S29" s="18"/>
      <c r="T29" s="1">
        <v>82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41329</v>
      </c>
      <c r="FK29" s="77">
        <v>41339</v>
      </c>
    </row>
    <row r="30" spans="1:167" x14ac:dyDescent="0.25">
      <c r="A30" s="19">
        <v>20</v>
      </c>
      <c r="B30" s="19">
        <v>93925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menentukan peluang kejadian saling bebas, lepas, dan bersyarat dari percobaan acak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menentukan peluang kejadian saling bebas, lepas, dan bersyarat dari percobaan acak</v>
      </c>
      <c r="Q30" s="39"/>
      <c r="R30" s="39" t="s">
        <v>8</v>
      </c>
      <c r="S30" s="18"/>
      <c r="T30" s="1">
        <v>88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93939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menentukan peluang kejadian saling bebas, lepas, dan bersyarat dari percobaan acak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dalam menentukan peluang kejadian saling bebas, lepas, dan bersyarat dari percobaan acak</v>
      </c>
      <c r="Q31" s="39"/>
      <c r="R31" s="39" t="s">
        <v>8</v>
      </c>
      <c r="S31" s="18"/>
      <c r="T31" s="1">
        <v>86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41330</v>
      </c>
      <c r="FK31" s="77">
        <v>41340</v>
      </c>
    </row>
    <row r="32" spans="1:167" x14ac:dyDescent="0.25">
      <c r="A32" s="19">
        <v>22</v>
      </c>
      <c r="B32" s="19">
        <v>93953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menentukan peluang kejadian saling bebas, lepas dari percobaan acak, namun perlu meningkatkan kemampuan peluang bersyarat</v>
      </c>
      <c r="K32" s="28">
        <f t="shared" si="5"/>
        <v>77</v>
      </c>
      <c r="L32" s="28" t="str">
        <f t="shared" si="6"/>
        <v>B</v>
      </c>
      <c r="M32" s="28">
        <f t="shared" si="7"/>
        <v>77</v>
      </c>
      <c r="N32" s="28" t="str">
        <f t="shared" si="8"/>
        <v>B</v>
      </c>
      <c r="O32" s="36">
        <v>2</v>
      </c>
      <c r="P32" s="28" t="str">
        <f t="shared" si="9"/>
        <v>Sangat terampil dalam menentukan peluang kejadian saling bebas, lepas dari percobaan acak, namun perlu meningkatkan kemampuan peluang bersyarat</v>
      </c>
      <c r="Q32" s="39"/>
      <c r="R32" s="39" t="s">
        <v>9</v>
      </c>
      <c r="S32" s="18"/>
      <c r="T32" s="1">
        <v>76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93967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menentukan peluang kejadian saling bebas, lepas dari percobaan acak, namun perlu meningkatkan kemampuan peluang bersyarat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dalam menentukan peluang kejadian saling bebas, lepas dari percobaan acak, namun perlu meningkatkan kemampuan peluang bersyarat</v>
      </c>
      <c r="Q33" s="39"/>
      <c r="R33" s="39" t="s">
        <v>9</v>
      </c>
      <c r="S33" s="18"/>
      <c r="T33" s="1">
        <v>79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93980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menentukan peluang kejadian saling bebas, lepas dari percobaan acak, namun perlu meningkatkan kemampuan peluang bersyarat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dalam menentukan peluang kejadian saling bebas, lepas dari percobaan acak, namun perlu meningkatkan kemampuan peluang bersyarat</v>
      </c>
      <c r="Q34" s="39"/>
      <c r="R34" s="39" t="s">
        <v>8</v>
      </c>
      <c r="S34" s="18"/>
      <c r="T34" s="1">
        <v>82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93994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menentukan peluang kejadian saling bebas, lepas dari percobaan acak, namun perlu meningkatkan kemampuan peluang bersyarat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menentukan peluang kejadian saling bebas, lepas dari percobaan acak, namun perlu meningkatkan kemampuan peluang bersyarat</v>
      </c>
      <c r="Q35" s="39"/>
      <c r="R35" s="39" t="s">
        <v>8</v>
      </c>
      <c r="S35" s="18"/>
      <c r="T35" s="1">
        <v>82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94008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menentukan peluang kejadian saling bebas, lepas, dan bersyarat dari percobaan acak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dalam menentukan peluang kejadian saling bebas, lepas, dan bersyarat dari percobaan acak</v>
      </c>
      <c r="Q36" s="39"/>
      <c r="R36" s="39" t="s">
        <v>8</v>
      </c>
      <c r="S36" s="18"/>
      <c r="T36" s="1">
        <v>88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94022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menentukan peluang kejadian saling bebas, lepas, dan bersyarat dari percobaan acak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menentukan peluang kejadian saling bebas, lepas, dan bersyarat dari percobaan acak</v>
      </c>
      <c r="Q37" s="39"/>
      <c r="R37" s="39" t="s">
        <v>8</v>
      </c>
      <c r="S37" s="18"/>
      <c r="T37" s="1">
        <v>88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94036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menentukan peluang kejadian saling bebas, lepas, dan bersyarat dari percobaan acak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menentukan peluang kejadian saling bebas, lepas, dan bersyarat dari percobaan acak</v>
      </c>
      <c r="Q38" s="39"/>
      <c r="R38" s="39" t="s">
        <v>8</v>
      </c>
      <c r="S38" s="18"/>
      <c r="T38" s="1">
        <v>89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94050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menentukan peluang kejadian saling bebas, lepas, dan bersyarat dari percobaan acak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1</v>
      </c>
      <c r="P39" s="28" t="str">
        <f t="shared" si="9"/>
        <v>Sangat terampil dalam menentukan peluang kejadian saling bebas, lepas, dan bersyarat dari percobaan acak</v>
      </c>
      <c r="Q39" s="39"/>
      <c r="R39" s="39" t="s">
        <v>8</v>
      </c>
      <c r="S39" s="18"/>
      <c r="T39" s="1">
        <v>90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94064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menentukan peluang kejadian saling bebas, lepas, dan bersyarat dari percobaan acak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menentukan peluang kejadian saling bebas, lepas, dan bersyarat dari percobaan acak</v>
      </c>
      <c r="Q40" s="39"/>
      <c r="R40" s="39" t="s">
        <v>8</v>
      </c>
      <c r="S40" s="18"/>
      <c r="T40" s="1">
        <v>85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94077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menentukan peluang kejadian saling bebas, lepas dari percobaan acak, namun perlu meningkatkan kemampuan peluang bersyarat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Sangat terampil dalam menentukan peluang kejadian saling bebas, lepas dari percobaan acak, namun perlu meningkatkan kemampuan peluang bersyarat</v>
      </c>
      <c r="Q41" s="39"/>
      <c r="R41" s="39" t="s">
        <v>8</v>
      </c>
      <c r="S41" s="18"/>
      <c r="T41" s="1">
        <v>80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94090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menentukan peluang kejadian saling bebas, lepas, dan bersyarat dari percobaan acak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Sangat terampil dalam menentukan peluang kejadian saling bebas, lepas, dan bersyarat dari percobaan acak</v>
      </c>
      <c r="Q42" s="39"/>
      <c r="R42" s="39" t="s">
        <v>8</v>
      </c>
      <c r="S42" s="18"/>
      <c r="T42" s="1">
        <v>90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94104</v>
      </c>
      <c r="C43" s="19" t="s">
        <v>98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menentukan peluang kejadian saling bebas, lepas, dan bersyarat dari percobaan acak</v>
      </c>
      <c r="K43" s="28">
        <f t="shared" si="5"/>
        <v>92</v>
      </c>
      <c r="L43" s="28" t="str">
        <f t="shared" si="6"/>
        <v>A</v>
      </c>
      <c r="M43" s="28">
        <f t="shared" si="7"/>
        <v>92</v>
      </c>
      <c r="N43" s="28" t="str">
        <f t="shared" si="8"/>
        <v>A</v>
      </c>
      <c r="O43" s="36">
        <v>1</v>
      </c>
      <c r="P43" s="28" t="str">
        <f t="shared" si="9"/>
        <v>Sangat terampil dalam menentukan peluang kejadian saling bebas, lepas, dan bersyarat dari percobaan acak</v>
      </c>
      <c r="Q43" s="39"/>
      <c r="R43" s="39" t="s">
        <v>8</v>
      </c>
      <c r="S43" s="18"/>
      <c r="T43" s="1">
        <v>91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94118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menentukan peluang kejadian saling bebas, lepas dari percobaan acak, namun perlu meningkatkan kemampuan peluang bersyarat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menentukan peluang kejadian saling bebas, lepas, dan bersyarat dari percobaan acak</v>
      </c>
      <c r="Q44" s="39"/>
      <c r="R44" s="39" t="s">
        <v>8</v>
      </c>
      <c r="S44" s="18"/>
      <c r="T44" s="1">
        <v>84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94132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menentukan peluang kejadian saling bebas, lepas, dan bersyarat dari percobaan acak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Sangat terampil dalam menentukan peluang kejadian saling bebas, lepas, dan bersyarat dari percobaan acak</v>
      </c>
      <c r="Q45" s="39"/>
      <c r="R45" s="39" t="s">
        <v>8</v>
      </c>
      <c r="S45" s="18"/>
      <c r="T45" s="1">
        <v>88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94146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menentukan peluang kejadian saling bebas, lepas dari percobaan acak, namun perlu meningkatkan kemampuan peluang bersyarat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dalam menentukan peluang kejadian saling bebas, lepas dari percobaan acak, namun perlu meningkatkan kemampuan peluang bersyarat</v>
      </c>
      <c r="Q46" s="39"/>
      <c r="R46" s="39" t="s">
        <v>8</v>
      </c>
      <c r="S46" s="18"/>
      <c r="T46" s="1">
        <v>82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94160</v>
      </c>
      <c r="C47" s="19" t="s">
        <v>102</v>
      </c>
      <c r="D47" s="18"/>
      <c r="E47" s="28">
        <f t="shared" si="0"/>
        <v>78</v>
      </c>
      <c r="F47" s="28" t="str">
        <f t="shared" si="1"/>
        <v>B</v>
      </c>
      <c r="G47" s="28">
        <f t="shared" si="2"/>
        <v>78</v>
      </c>
      <c r="H47" s="28" t="str">
        <f t="shared" si="3"/>
        <v>B</v>
      </c>
      <c r="I47" s="36">
        <v>2</v>
      </c>
      <c r="J47" s="28" t="str">
        <f t="shared" si="4"/>
        <v>Memiliki kemampuan menentukan peluang kejadian saling bebas, lepas dari percobaan acak, namun perlu meningkatkan kemampuan peluang bersyarat</v>
      </c>
      <c r="K47" s="28">
        <f t="shared" si="5"/>
        <v>79</v>
      </c>
      <c r="L47" s="28" t="str">
        <f t="shared" si="6"/>
        <v>B</v>
      </c>
      <c r="M47" s="28">
        <f t="shared" si="7"/>
        <v>79</v>
      </c>
      <c r="N47" s="28" t="str">
        <f t="shared" si="8"/>
        <v>B</v>
      </c>
      <c r="O47" s="36">
        <v>2</v>
      </c>
      <c r="P47" s="28" t="str">
        <f t="shared" si="9"/>
        <v>Sangat terampil dalam menentukan peluang kejadian saling bebas, lepas dari percobaan acak, namun perlu meningkatkan kemampuan peluang bersyarat</v>
      </c>
      <c r="Q47" s="39"/>
      <c r="R47" s="39" t="s">
        <v>9</v>
      </c>
      <c r="S47" s="18"/>
      <c r="T47" s="1">
        <v>78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79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94174</v>
      </c>
      <c r="C48" s="19" t="s">
        <v>103</v>
      </c>
      <c r="D48" s="18"/>
      <c r="E48" s="28">
        <f t="shared" si="0"/>
        <v>91</v>
      </c>
      <c r="F48" s="28" t="str">
        <f t="shared" si="1"/>
        <v>A</v>
      </c>
      <c r="G48" s="28">
        <f t="shared" si="2"/>
        <v>91</v>
      </c>
      <c r="H48" s="28" t="str">
        <f t="shared" si="3"/>
        <v>A</v>
      </c>
      <c r="I48" s="36">
        <v>1</v>
      </c>
      <c r="J48" s="28" t="str">
        <f t="shared" si="4"/>
        <v>Memiliki kemampuan menentukan peluang kejadian saling bebas, lepas, dan bersyarat dari percobaan acak</v>
      </c>
      <c r="K48" s="28">
        <f t="shared" si="5"/>
        <v>92</v>
      </c>
      <c r="L48" s="28" t="str">
        <f t="shared" si="6"/>
        <v>A</v>
      </c>
      <c r="M48" s="28">
        <f t="shared" si="7"/>
        <v>92</v>
      </c>
      <c r="N48" s="28" t="str">
        <f t="shared" si="8"/>
        <v>A</v>
      </c>
      <c r="O48" s="36">
        <v>1</v>
      </c>
      <c r="P48" s="28" t="str">
        <f t="shared" si="9"/>
        <v>Sangat terampil dalam menentukan peluang kejadian saling bebas, lepas, dan bersyarat dari percobaan acak</v>
      </c>
      <c r="Q48" s="39"/>
      <c r="R48" s="39" t="s">
        <v>8</v>
      </c>
      <c r="S48" s="18"/>
      <c r="T48" s="1">
        <v>91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92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84.5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94202</v>
      </c>
      <c r="C11" s="19" t="s">
        <v>118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peluang kejadian saling bebas, lepas dari percobaan acak, namun perlu meningkatkan kemampuan peluang bersyarat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peluang kejadian saling bebas, lepas dari percobaan acak, namun perlu meningkatkan kemampuan peluang bersyarat</v>
      </c>
      <c r="Q11" s="39"/>
      <c r="R11" s="39" t="s">
        <v>9</v>
      </c>
      <c r="S11" s="18"/>
      <c r="T11" s="1">
        <v>77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94216</v>
      </c>
      <c r="C12" s="19" t="s">
        <v>119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menentukan peluang kejadian saling bebas, lepas dari percobaan acak, namun perlu meningkatkan kemampuan peluang bersyarat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dalam menentukan peluang kejadian saling bebas, lepas dari percobaan acak, namun perlu meningkatkan kemampuan peluang bersyarat</v>
      </c>
      <c r="Q12" s="39"/>
      <c r="R12" s="39" t="s">
        <v>9</v>
      </c>
      <c r="S12" s="18"/>
      <c r="T12" s="1">
        <v>78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94230</v>
      </c>
      <c r="C13" s="19" t="s">
        <v>120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menentukan peluang kejadian saling bebas, lepas dari percobaan acak, namun perlu meningkatkan kemampuan peluang bersyarat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menentukan peluang kejadian saling bebas, lepas dari percobaan acak, namun perlu meningkatkan kemampuan peluang bersyarat</v>
      </c>
      <c r="Q13" s="39"/>
      <c r="R13" s="39" t="s">
        <v>8</v>
      </c>
      <c r="S13" s="18"/>
      <c r="T13" s="1">
        <v>83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196</v>
      </c>
      <c r="FJ13" s="77">
        <v>41341</v>
      </c>
      <c r="FK13" s="77">
        <v>41351</v>
      </c>
    </row>
    <row r="14" spans="1:167" x14ac:dyDescent="0.25">
      <c r="A14" s="19">
        <v>4</v>
      </c>
      <c r="B14" s="19">
        <v>94243</v>
      </c>
      <c r="C14" s="19" t="s">
        <v>121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menentukan peluang kejadian saling bebas, lepas, dan bersyarat dari percobaan acak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dalam menentukan peluang kejadian saling bebas, lepas, dan bersyarat dari percobaan acak</v>
      </c>
      <c r="Q14" s="39"/>
      <c r="R14" s="39" t="s">
        <v>8</v>
      </c>
      <c r="S14" s="18"/>
      <c r="T14" s="1">
        <v>87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94257</v>
      </c>
      <c r="C15" s="19" t="s">
        <v>122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menentukan peluang kejadian saling bebas, lepas, dan bersyarat dari percobaan acak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Sangat terampil dalam menentukan peluang kejadian saling bebas, lepas, dan bersyarat dari percobaan acak</v>
      </c>
      <c r="Q15" s="39"/>
      <c r="R15" s="39" t="s">
        <v>8</v>
      </c>
      <c r="S15" s="18"/>
      <c r="T15" s="1">
        <v>91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197</v>
      </c>
      <c r="FI15" s="76" t="s">
        <v>198</v>
      </c>
      <c r="FJ15" s="77">
        <v>41342</v>
      </c>
      <c r="FK15" s="77">
        <v>41352</v>
      </c>
    </row>
    <row r="16" spans="1:167" x14ac:dyDescent="0.25">
      <c r="A16" s="19">
        <v>6</v>
      </c>
      <c r="B16" s="19">
        <v>94271</v>
      </c>
      <c r="C16" s="19" t="s">
        <v>123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menentukan peluang kejadian saling bebas, lepas dari percobaan acak, namun perlu meningkatkan kemampuan peluang bersyarat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dalam menentukan peluang kejadian saling bebas, lepas dari percobaan acak, namun perlu meningkatkan kemampuan peluang bersyarat</v>
      </c>
      <c r="Q16" s="39"/>
      <c r="R16" s="39" t="s">
        <v>9</v>
      </c>
      <c r="S16" s="18"/>
      <c r="T16" s="1">
        <v>79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94285</v>
      </c>
      <c r="C17" s="19" t="s">
        <v>124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menentukan peluang kejadian saling bebas, lepas dari percobaan acak, namun perlu meningkatkan kemampuan peluang bersyarat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Sangat terampil dalam menentukan peluang kejadian saling bebas, lepas dari percobaan acak, namun perlu meningkatkan kemampuan peluang bersyarat</v>
      </c>
      <c r="Q17" s="39"/>
      <c r="R17" s="39" t="s">
        <v>8</v>
      </c>
      <c r="S17" s="18"/>
      <c r="T17" s="1">
        <v>80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199</v>
      </c>
      <c r="FI17" s="76" t="s">
        <v>200</v>
      </c>
      <c r="FJ17" s="77">
        <v>41343</v>
      </c>
      <c r="FK17" s="77">
        <v>41353</v>
      </c>
    </row>
    <row r="18" spans="1:167" x14ac:dyDescent="0.25">
      <c r="A18" s="19">
        <v>8</v>
      </c>
      <c r="B18" s="19">
        <v>94299</v>
      </c>
      <c r="C18" s="19" t="s">
        <v>125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menentukan peluang kejadian saling bebas, lepas dari percobaan acak, namun perlu meningkatkan kemampuan peluang bersyarat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Sangat terampil dalam menentukan peluang kejadian saling bebas, lepas dari percobaan acak, namun perlu meningkatkan kemampuan peluang bersyarat</v>
      </c>
      <c r="Q18" s="39"/>
      <c r="R18" s="39" t="s">
        <v>9</v>
      </c>
      <c r="S18" s="18"/>
      <c r="T18" s="1">
        <v>78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94313</v>
      </c>
      <c r="C19" s="19" t="s">
        <v>126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menentukan peluang kejadian saling bebas, lepas, dan bersyarat dari percobaan acak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menentukan peluang kejadian saling bebas, lepas, dan bersyarat dari percobaan acak</v>
      </c>
      <c r="Q19" s="39"/>
      <c r="R19" s="39" t="s">
        <v>8</v>
      </c>
      <c r="S19" s="18"/>
      <c r="T19" s="1">
        <v>87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41344</v>
      </c>
      <c r="FK19" s="77">
        <v>41354</v>
      </c>
    </row>
    <row r="20" spans="1:167" x14ac:dyDescent="0.25">
      <c r="A20" s="19">
        <v>10</v>
      </c>
      <c r="B20" s="19">
        <v>94327</v>
      </c>
      <c r="C20" s="19" t="s">
        <v>127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menentukan peluang kejadian saling bebas, lepas, dan bersyarat dari percobaan acak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menentukan peluang kejadian saling bebas, lepas, dan bersyarat dari percobaan acak</v>
      </c>
      <c r="Q20" s="39"/>
      <c r="R20" s="39" t="s">
        <v>8</v>
      </c>
      <c r="S20" s="18"/>
      <c r="T20" s="1">
        <v>85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94341</v>
      </c>
      <c r="C21" s="19" t="s">
        <v>128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menentukan peluang kejadian saling bebas, lepas, dan bersyarat dari percobaan acak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dalam menentukan peluang kejadian saling bebas, lepas, dan bersyarat dari percobaan acak</v>
      </c>
      <c r="Q21" s="39"/>
      <c r="R21" s="39" t="s">
        <v>8</v>
      </c>
      <c r="S21" s="18"/>
      <c r="T21" s="1">
        <v>88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41345</v>
      </c>
      <c r="FK21" s="77">
        <v>41355</v>
      </c>
    </row>
    <row r="22" spans="1:167" x14ac:dyDescent="0.25">
      <c r="A22" s="19">
        <v>12</v>
      </c>
      <c r="B22" s="19">
        <v>94355</v>
      </c>
      <c r="C22" s="19" t="s">
        <v>129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menentukan peluang kejadian saling bebas, lepas dari percobaan acak, namun perlu meningkatkan kemampuan peluang bersyarat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2</v>
      </c>
      <c r="P22" s="28" t="str">
        <f t="shared" si="9"/>
        <v>Sangat terampil dalam menentukan peluang kejadian saling bebas, lepas dari percobaan acak, namun perlu meningkatkan kemampuan peluang bersyarat</v>
      </c>
      <c r="Q22" s="39"/>
      <c r="R22" s="39" t="s">
        <v>9</v>
      </c>
      <c r="S22" s="18"/>
      <c r="T22" s="1">
        <v>77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94369</v>
      </c>
      <c r="C23" s="19" t="s">
        <v>130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menentukan peluang kejadian saling bebas, lepas dari percobaan acak, namun perlu meningkatkan kemampuan peluang bersyarat</v>
      </c>
      <c r="K23" s="28">
        <f t="shared" si="5"/>
        <v>79</v>
      </c>
      <c r="L23" s="28" t="str">
        <f t="shared" si="6"/>
        <v>B</v>
      </c>
      <c r="M23" s="28">
        <f t="shared" si="7"/>
        <v>79</v>
      </c>
      <c r="N23" s="28" t="str">
        <f t="shared" si="8"/>
        <v>B</v>
      </c>
      <c r="O23" s="36">
        <v>2</v>
      </c>
      <c r="P23" s="28" t="str">
        <f t="shared" si="9"/>
        <v>Sangat terampil dalam menentukan peluang kejadian saling bebas, lepas dari percobaan acak, namun perlu meningkatkan kemampuan peluang bersyarat</v>
      </c>
      <c r="Q23" s="39"/>
      <c r="R23" s="39" t="s">
        <v>9</v>
      </c>
      <c r="S23" s="18"/>
      <c r="T23" s="1">
        <v>78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41346</v>
      </c>
      <c r="FK23" s="77">
        <v>41356</v>
      </c>
    </row>
    <row r="24" spans="1:167" x14ac:dyDescent="0.25">
      <c r="A24" s="19">
        <v>14</v>
      </c>
      <c r="B24" s="19">
        <v>94383</v>
      </c>
      <c r="C24" s="19" t="s">
        <v>131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menentukan peluang kejadian saling bebas, lepas, dan bersyarat dari percobaan acak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menentukan peluang kejadian saling bebas, lepas, dan bersyarat dari percobaan acak</v>
      </c>
      <c r="Q24" s="39"/>
      <c r="R24" s="39" t="s">
        <v>8</v>
      </c>
      <c r="S24" s="18"/>
      <c r="T24" s="1">
        <v>85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94397</v>
      </c>
      <c r="C25" s="19" t="s">
        <v>132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menentukan peluang kejadian saling bebas, lepas, dan bersyarat dari percobaan acak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dalam menentukan peluang kejadian saling bebas, lepas, dan bersyarat dari percobaan acak</v>
      </c>
      <c r="Q25" s="39"/>
      <c r="R25" s="39" t="s">
        <v>8</v>
      </c>
      <c r="S25" s="18"/>
      <c r="T25" s="1">
        <v>85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41347</v>
      </c>
      <c r="FK25" s="77">
        <v>41357</v>
      </c>
    </row>
    <row r="26" spans="1:167" x14ac:dyDescent="0.25">
      <c r="A26" s="19">
        <v>16</v>
      </c>
      <c r="B26" s="19">
        <v>94411</v>
      </c>
      <c r="C26" s="19" t="s">
        <v>133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menentukan peluang kejadian saling bebas, lepas, dan bersyarat dari percobaan acak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menentukan peluang kejadian saling bebas, lepas, dan bersyarat dari percobaan acak</v>
      </c>
      <c r="Q26" s="39"/>
      <c r="R26" s="39" t="s">
        <v>8</v>
      </c>
      <c r="S26" s="18"/>
      <c r="T26" s="1">
        <v>89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100078</v>
      </c>
      <c r="C27" s="19" t="s">
        <v>134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menentukan peluang kejadian saling bebas, lepas dari percobaan acak, namun perlu meningkatkan kemampuan peluang bersyarat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Sangat terampil dalam menentukan peluang kejadian saling bebas, lepas dari percobaan acak, namun perlu meningkatkan kemampuan peluang bersyarat</v>
      </c>
      <c r="Q27" s="39"/>
      <c r="R27" s="39" t="s">
        <v>9</v>
      </c>
      <c r="S27" s="18"/>
      <c r="T27" s="1">
        <v>77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41348</v>
      </c>
      <c r="FK27" s="77">
        <v>41358</v>
      </c>
    </row>
    <row r="28" spans="1:167" x14ac:dyDescent="0.25">
      <c r="A28" s="19">
        <v>18</v>
      </c>
      <c r="B28" s="19">
        <v>94425</v>
      </c>
      <c r="C28" s="19" t="s">
        <v>135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menentukan peluang kejadian saling bebas, lepas dari percobaan acak, namun perlu meningkatkan kemampuan peluang bersyarat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menentukan peluang kejadian saling bebas, lepas, dan bersyarat dari percobaan acak</v>
      </c>
      <c r="Q28" s="39"/>
      <c r="R28" s="39" t="s">
        <v>9</v>
      </c>
      <c r="S28" s="18"/>
      <c r="T28" s="1">
        <v>84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94439</v>
      </c>
      <c r="C29" s="19" t="s">
        <v>136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menentukan peluang kejadian saling bebas, lepas, dan bersyarat dari percobaan acak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menentukan peluang kejadian saling bebas, lepas, dan bersyarat dari percobaan acak</v>
      </c>
      <c r="Q29" s="39"/>
      <c r="R29" s="39" t="s">
        <v>8</v>
      </c>
      <c r="S29" s="18"/>
      <c r="T29" s="1">
        <v>88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41349</v>
      </c>
      <c r="FK29" s="77">
        <v>41359</v>
      </c>
    </row>
    <row r="30" spans="1:167" x14ac:dyDescent="0.25">
      <c r="A30" s="19">
        <v>20</v>
      </c>
      <c r="B30" s="19">
        <v>94453</v>
      </c>
      <c r="C30" s="19" t="s">
        <v>137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kemampuan menentukan peluang kejadian saling bebas, lepas, dan bersyarat dari percobaan acak</v>
      </c>
      <c r="K30" s="28">
        <f t="shared" si="5"/>
        <v>93</v>
      </c>
      <c r="L30" s="28" t="str">
        <f t="shared" si="6"/>
        <v>A</v>
      </c>
      <c r="M30" s="28">
        <f t="shared" si="7"/>
        <v>93</v>
      </c>
      <c r="N30" s="28" t="str">
        <f t="shared" si="8"/>
        <v>A</v>
      </c>
      <c r="O30" s="36">
        <v>1</v>
      </c>
      <c r="P30" s="28" t="str">
        <f t="shared" si="9"/>
        <v>Sangat terampil dalam menentukan peluang kejadian saling bebas, lepas, dan bersyarat dari percobaan acak</v>
      </c>
      <c r="Q30" s="39"/>
      <c r="R30" s="39" t="s">
        <v>8</v>
      </c>
      <c r="S30" s="18"/>
      <c r="T30" s="1">
        <v>92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93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94466</v>
      </c>
      <c r="C31" s="19" t="s">
        <v>138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menentukan peluang kejadian saling bebas, lepas, dan bersyarat dari percobaan acak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menentukan peluang kejadian saling bebas, lepas, dan bersyarat dari percobaan acak</v>
      </c>
      <c r="Q31" s="39"/>
      <c r="R31" s="39" t="s">
        <v>9</v>
      </c>
      <c r="S31" s="18"/>
      <c r="T31" s="1">
        <v>85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41350</v>
      </c>
      <c r="FK31" s="77">
        <v>41360</v>
      </c>
    </row>
    <row r="32" spans="1:167" x14ac:dyDescent="0.25">
      <c r="A32" s="19">
        <v>22</v>
      </c>
      <c r="B32" s="19">
        <v>94479</v>
      </c>
      <c r="C32" s="19" t="s">
        <v>139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menentukan peluang kejadian saling bebas, lepas, dan bersyarat dari percobaan acak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menentukan peluang kejadian saling bebas, lepas, dan bersyarat dari percobaan acak</v>
      </c>
      <c r="Q32" s="39"/>
      <c r="R32" s="39" t="s">
        <v>8</v>
      </c>
      <c r="S32" s="18"/>
      <c r="T32" s="1">
        <v>85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95179</v>
      </c>
      <c r="C33" s="19" t="s">
        <v>140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menentukan peluang kejadian saling bebas, lepas dari percobaan acak, namun perlu meningkatkan kemampuan peluang bersyarat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Sangat terampil dalam menentukan peluang kejadian saling bebas, lepas dari percobaan acak, namun perlu meningkatkan kemampuan peluang bersyarat</v>
      </c>
      <c r="Q33" s="39"/>
      <c r="R33" s="39" t="s">
        <v>9</v>
      </c>
      <c r="S33" s="18"/>
      <c r="T33" s="1">
        <v>77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94493</v>
      </c>
      <c r="C34" s="19" t="s">
        <v>141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menentukan peluang kejadian saling bebas, lepas dari percobaan acak, namun perlu meningkatkan kemampuan peluang bersyarat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Sangat terampil dalam menentukan peluang kejadian saling bebas, lepas dari percobaan acak, namun perlu meningkatkan kemampuan peluang bersyarat</v>
      </c>
      <c r="Q34" s="39"/>
      <c r="R34" s="39" t="s">
        <v>9</v>
      </c>
      <c r="S34" s="18"/>
      <c r="T34" s="1">
        <v>78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94507</v>
      </c>
      <c r="C35" s="19" t="s">
        <v>142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menentukan peluang kejadian saling bebas, lepas dari percobaan acak, namun perlu meningkatkan kemampuan peluang bersyarat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menentukan peluang kejadian saling bebas, lepas dari percobaan acak, namun perlu meningkatkan kemampuan peluang bersyarat</v>
      </c>
      <c r="Q35" s="39"/>
      <c r="R35" s="39" t="s">
        <v>9</v>
      </c>
      <c r="S35" s="18"/>
      <c r="T35" s="1">
        <v>84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94521</v>
      </c>
      <c r="C36" s="19" t="s">
        <v>143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menentukan peluang kejadian saling bebas, lepas dari percobaan acak, namun perlu meningkatkan kemampuan peluang bersyarat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dalam menentukan peluang kejadian saling bebas, lepas dari percobaan acak, namun perlu meningkatkan kemampuan peluang bersyarat</v>
      </c>
      <c r="Q36" s="39"/>
      <c r="R36" s="39" t="s">
        <v>8</v>
      </c>
      <c r="S36" s="18"/>
      <c r="T36" s="1">
        <v>83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94535</v>
      </c>
      <c r="C37" s="19" t="s">
        <v>144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menentukan peluang kejadian saling bebas, lepas, dan bersyarat dari percobaan acak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dalam menentukan peluang kejadian saling bebas, lepas, dan bersyarat dari percobaan acak</v>
      </c>
      <c r="Q37" s="39"/>
      <c r="R37" s="39" t="s">
        <v>8</v>
      </c>
      <c r="S37" s="18"/>
      <c r="T37" s="1">
        <v>87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94549</v>
      </c>
      <c r="C38" s="19" t="s">
        <v>145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menentukan peluang kejadian saling bebas, lepas dari percobaan acak, namun perlu meningkatkan kemampuan peluang bersyarat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dalam menentukan peluang kejadian saling bebas, lepas dari percobaan acak, namun perlu meningkatkan kemampuan peluang bersyarat</v>
      </c>
      <c r="Q38" s="39"/>
      <c r="R38" s="39" t="s">
        <v>9</v>
      </c>
      <c r="S38" s="18"/>
      <c r="T38" s="1">
        <v>81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95193</v>
      </c>
      <c r="C39" s="19" t="s">
        <v>146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menentukan peluang kejadian saling bebas, lepas dari percobaan acak, namun perlu meningkatkan kemampuan peluang bersyarat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dalam menentukan peluang kejadian saling bebas, lepas dari percobaan acak, namun perlu meningkatkan kemampuan peluang bersyarat</v>
      </c>
      <c r="Q39" s="39"/>
      <c r="R39" s="39" t="s">
        <v>9</v>
      </c>
      <c r="S39" s="18"/>
      <c r="T39" s="1">
        <v>81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94563</v>
      </c>
      <c r="C40" s="19" t="s">
        <v>147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menentukan peluang kejadian saling bebas, lepas, dan bersyarat dari percobaan acak</v>
      </c>
      <c r="K40" s="28">
        <f t="shared" si="5"/>
        <v>93</v>
      </c>
      <c r="L40" s="28" t="str">
        <f t="shared" si="6"/>
        <v>A</v>
      </c>
      <c r="M40" s="28">
        <f t="shared" si="7"/>
        <v>93</v>
      </c>
      <c r="N40" s="28" t="str">
        <f t="shared" si="8"/>
        <v>A</v>
      </c>
      <c r="O40" s="36">
        <v>1</v>
      </c>
      <c r="P40" s="28" t="str">
        <f t="shared" si="9"/>
        <v>Sangat terampil dalam menentukan peluang kejadian saling bebas, lepas, dan bersyarat dari percobaan acak</v>
      </c>
      <c r="Q40" s="39"/>
      <c r="R40" s="39" t="s">
        <v>8</v>
      </c>
      <c r="S40" s="18"/>
      <c r="T40" s="1">
        <v>92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93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94577</v>
      </c>
      <c r="C41" s="19" t="s">
        <v>148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menentukan peluang kejadian saling bebas, lepas, dan bersyarat dari percobaan acak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menentukan peluang kejadian saling bebas, lepas, dan bersyarat dari percobaan acak</v>
      </c>
      <c r="Q41" s="39"/>
      <c r="R41" s="39" t="s">
        <v>8</v>
      </c>
      <c r="S41" s="18"/>
      <c r="T41" s="1">
        <v>89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94591</v>
      </c>
      <c r="C42" s="19" t="s">
        <v>149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menentukan peluang kejadian saling bebas, lepas dari percobaan acak, namun perlu meningkatkan kemampuan peluang bersyarat</v>
      </c>
      <c r="K42" s="28">
        <f t="shared" si="5"/>
        <v>79</v>
      </c>
      <c r="L42" s="28" t="str">
        <f t="shared" si="6"/>
        <v>B</v>
      </c>
      <c r="M42" s="28">
        <f t="shared" si="7"/>
        <v>79</v>
      </c>
      <c r="N42" s="28" t="str">
        <f t="shared" si="8"/>
        <v>B</v>
      </c>
      <c r="O42" s="36">
        <v>2</v>
      </c>
      <c r="P42" s="28" t="str">
        <f t="shared" si="9"/>
        <v>Sangat terampil dalam menentukan peluang kejadian saling bebas, lepas dari percobaan acak, namun perlu meningkatkan kemampuan peluang bersyarat</v>
      </c>
      <c r="Q42" s="39"/>
      <c r="R42" s="39" t="s">
        <v>9</v>
      </c>
      <c r="S42" s="18"/>
      <c r="T42" s="1">
        <v>78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94605</v>
      </c>
      <c r="C43" s="19" t="s">
        <v>150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menentukan peluang kejadian saling bebas, lepas, dan bersyarat dari percobaan acak</v>
      </c>
      <c r="K43" s="28">
        <f t="shared" si="5"/>
        <v>93</v>
      </c>
      <c r="L43" s="28" t="str">
        <f t="shared" si="6"/>
        <v>A</v>
      </c>
      <c r="M43" s="28">
        <f t="shared" si="7"/>
        <v>93</v>
      </c>
      <c r="N43" s="28" t="str">
        <f t="shared" si="8"/>
        <v>A</v>
      </c>
      <c r="O43" s="36">
        <v>1</v>
      </c>
      <c r="P43" s="28" t="str">
        <f t="shared" si="9"/>
        <v>Sangat terampil dalam menentukan peluang kejadian saling bebas, lepas, dan bersyarat dari percobaan acak</v>
      </c>
      <c r="Q43" s="39"/>
      <c r="R43" s="39" t="s">
        <v>8</v>
      </c>
      <c r="S43" s="18"/>
      <c r="T43" s="1">
        <v>92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93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94619</v>
      </c>
      <c r="C44" s="19" t="s">
        <v>151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menentukan peluang kejadian saling bebas, lepas, dan bersyarat dari percobaan acak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dalam menentukan peluang kejadian saling bebas, lepas, dan bersyarat dari percobaan acak</v>
      </c>
      <c r="Q44" s="39"/>
      <c r="R44" s="39" t="s">
        <v>8</v>
      </c>
      <c r="S44" s="18"/>
      <c r="T44" s="1">
        <v>87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94633</v>
      </c>
      <c r="C45" s="19" t="s">
        <v>152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menentukan peluang kejadian saling bebas, lepas, dan bersyarat dari percobaan acak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dalam menentukan peluang kejadian saling bebas, lepas, dan bersyarat dari percobaan acak</v>
      </c>
      <c r="Q45" s="39"/>
      <c r="R45" s="39" t="s">
        <v>8</v>
      </c>
      <c r="S45" s="18"/>
      <c r="T45" s="1">
        <v>86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94647</v>
      </c>
      <c r="C46" s="19" t="s">
        <v>153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menentukan peluang kejadian saling bebas, lepas dari percobaan acak, namun perlu meningkatkan kemampuan peluang bersyarat</v>
      </c>
      <c r="K46" s="28">
        <f t="shared" si="5"/>
        <v>78</v>
      </c>
      <c r="L46" s="28" t="str">
        <f t="shared" si="6"/>
        <v>B</v>
      </c>
      <c r="M46" s="28">
        <f t="shared" si="7"/>
        <v>78</v>
      </c>
      <c r="N46" s="28" t="str">
        <f t="shared" si="8"/>
        <v>B</v>
      </c>
      <c r="O46" s="36">
        <v>2</v>
      </c>
      <c r="P46" s="28" t="str">
        <f t="shared" si="9"/>
        <v>Sangat terampil dalam menentukan peluang kejadian saling bebas, lepas dari percobaan acak, namun perlu meningkatkan kemampuan peluang bersyarat</v>
      </c>
      <c r="Q46" s="39"/>
      <c r="R46" s="39" t="s">
        <v>9</v>
      </c>
      <c r="S46" s="18"/>
      <c r="T46" s="1">
        <v>77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94661</v>
      </c>
      <c r="C47" s="19" t="s">
        <v>154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menentukan peluang kejadian saling bebas, lepas, dan bersyarat dari percobaan acak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>Sangat terampil dalam menentukan peluang kejadian saling bebas, lepas, dan bersyarat dari percobaan acak</v>
      </c>
      <c r="Q47" s="39"/>
      <c r="R47" s="39" t="s">
        <v>9</v>
      </c>
      <c r="S47" s="18"/>
      <c r="T47" s="1">
        <v>85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94675</v>
      </c>
      <c r="C48" s="19" t="s">
        <v>155</v>
      </c>
      <c r="D48" s="18"/>
      <c r="E48" s="28">
        <f t="shared" si="0"/>
        <v>77</v>
      </c>
      <c r="F48" s="28" t="str">
        <f t="shared" si="1"/>
        <v>B</v>
      </c>
      <c r="G48" s="28">
        <f t="shared" si="2"/>
        <v>77</v>
      </c>
      <c r="H48" s="28" t="str">
        <f t="shared" si="3"/>
        <v>B</v>
      </c>
      <c r="I48" s="36">
        <v>2</v>
      </c>
      <c r="J48" s="28" t="str">
        <f t="shared" si="4"/>
        <v>Memiliki kemampuan menentukan peluang kejadian saling bebas, lepas dari percobaan acak, namun perlu meningkatkan kemampuan peluang bersyarat</v>
      </c>
      <c r="K48" s="28">
        <f t="shared" si="5"/>
        <v>78</v>
      </c>
      <c r="L48" s="28" t="str">
        <f t="shared" si="6"/>
        <v>B</v>
      </c>
      <c r="M48" s="28">
        <f t="shared" si="7"/>
        <v>78</v>
      </c>
      <c r="N48" s="28" t="str">
        <f t="shared" si="8"/>
        <v>B</v>
      </c>
      <c r="O48" s="36">
        <v>2</v>
      </c>
      <c r="P48" s="28" t="str">
        <f t="shared" si="9"/>
        <v>Sangat terampil dalam menentukan peluang kejadian saling bebas, lepas dari percobaan acak, namun perlu meningkatkan kemampuan peluang bersyarat</v>
      </c>
      <c r="Q48" s="39"/>
      <c r="R48" s="39" t="s">
        <v>9</v>
      </c>
      <c r="S48" s="18"/>
      <c r="T48" s="1">
        <v>77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83.473684210526315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1" activePane="bottomRight" state="frozen"/>
      <selection pane="topRight"/>
      <selection pane="bottomLeft"/>
      <selection pane="bottomRight" activeCell="R49" sqref="R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94689</v>
      </c>
      <c r="C11" s="19" t="s">
        <v>157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peluang kejadian saling bebas, lepas, dan bersyarat dari percobaan acak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peluang kejadian saling bebas, lepas, dan bersyarat dari percobaan acak</v>
      </c>
      <c r="Q11" s="39"/>
      <c r="R11" s="39" t="s">
        <v>9</v>
      </c>
      <c r="S11" s="18"/>
      <c r="T11" s="1">
        <v>85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94703</v>
      </c>
      <c r="C12" s="19" t="s">
        <v>158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menentukan peluang kejadian saling bebas, lepas dari percobaan acak, namun perlu meningkatkan kemampuan peluang bersyarat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dalam menentukan peluang kejadian saling bebas, lepas dari percobaan acak, namun perlu meningkatkan kemampuan peluang bersyarat</v>
      </c>
      <c r="Q12" s="39"/>
      <c r="R12" s="39" t="s">
        <v>8</v>
      </c>
      <c r="S12" s="18"/>
      <c r="T12" s="1">
        <v>83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94717</v>
      </c>
      <c r="C13" s="19" t="s">
        <v>159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menentukan peluang kejadian saling bebas, lepas, dan bersyarat dari percobaan acak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dalam menentukan peluang kejadian saling bebas, lepas, dan bersyarat dari percobaan acak</v>
      </c>
      <c r="Q13" s="39"/>
      <c r="R13" s="39" t="s">
        <v>8</v>
      </c>
      <c r="S13" s="18"/>
      <c r="T13" s="1">
        <v>89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196</v>
      </c>
      <c r="FJ13" s="77">
        <v>41361</v>
      </c>
      <c r="FK13" s="77">
        <v>41371</v>
      </c>
    </row>
    <row r="14" spans="1:167" x14ac:dyDescent="0.25">
      <c r="A14" s="19">
        <v>4</v>
      </c>
      <c r="B14" s="19">
        <v>94731</v>
      </c>
      <c r="C14" s="19" t="s">
        <v>160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menentukan peluang kejadian saling bebas, lepas, dan bersyarat dari percobaan acak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dalam menentukan peluang kejadian saling bebas, lepas, dan bersyarat dari percobaan acak</v>
      </c>
      <c r="Q14" s="39"/>
      <c r="R14" s="39" t="s">
        <v>8</v>
      </c>
      <c r="S14" s="18"/>
      <c r="T14" s="1">
        <v>88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94745</v>
      </c>
      <c r="C15" s="19" t="s">
        <v>161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menentukan peluang kejadian saling bebas, lepas, dan bersyarat dari percobaan acak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Sangat terampil dalam menentukan peluang kejadian saling bebas, lepas, dan bersyarat dari percobaan acak</v>
      </c>
      <c r="Q15" s="39"/>
      <c r="R15" s="39" t="s">
        <v>8</v>
      </c>
      <c r="S15" s="18"/>
      <c r="T15" s="1">
        <v>91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197</v>
      </c>
      <c r="FI15" s="76" t="s">
        <v>198</v>
      </c>
      <c r="FJ15" s="77">
        <v>41362</v>
      </c>
      <c r="FK15" s="77">
        <v>41372</v>
      </c>
    </row>
    <row r="16" spans="1:167" x14ac:dyDescent="0.25">
      <c r="A16" s="19">
        <v>6</v>
      </c>
      <c r="B16" s="19">
        <v>95109</v>
      </c>
      <c r="C16" s="19" t="s">
        <v>162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menentukan peluang kejadian saling bebas, lepas, dan bersyarat dari percobaan acak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dalam menentukan peluang kejadian saling bebas, lepas, dan bersyarat dari percobaan acak</v>
      </c>
      <c r="Q16" s="39"/>
      <c r="R16" s="39" t="s">
        <v>8</v>
      </c>
      <c r="S16" s="18"/>
      <c r="T16" s="1">
        <v>90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94759</v>
      </c>
      <c r="C17" s="19" t="s">
        <v>163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menentukan peluang kejadian saling bebas, lepas dari percobaan acak, namun perlu meningkatkan kemampuan peluang bersyarat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Sangat terampil dalam menentukan peluang kejadian saling bebas, lepas dari percobaan acak, namun perlu meningkatkan kemampuan peluang bersyarat</v>
      </c>
      <c r="Q17" s="39"/>
      <c r="R17" s="39" t="s">
        <v>9</v>
      </c>
      <c r="S17" s="18"/>
      <c r="T17" s="1">
        <v>77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199</v>
      </c>
      <c r="FI17" s="76" t="s">
        <v>200</v>
      </c>
      <c r="FJ17" s="77">
        <v>41363</v>
      </c>
      <c r="FK17" s="77">
        <v>41373</v>
      </c>
    </row>
    <row r="18" spans="1:167" x14ac:dyDescent="0.25">
      <c r="A18" s="19">
        <v>8</v>
      </c>
      <c r="B18" s="19">
        <v>94773</v>
      </c>
      <c r="C18" s="19" t="s">
        <v>164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menentukan peluang kejadian saling bebas, lepas dari percobaan acak, namun perlu meningkatkan kemampuan peluang bersyarat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menentukan peluang kejadian saling bebas, lepas, dan bersyarat dari percobaan acak</v>
      </c>
      <c r="Q18" s="39"/>
      <c r="R18" s="39" t="s">
        <v>9</v>
      </c>
      <c r="S18" s="18"/>
      <c r="T18" s="1">
        <v>84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94787</v>
      </c>
      <c r="C19" s="19" t="s">
        <v>165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menentukan peluang kejadian saling bebas, lepas dari percobaan acak, namun perlu meningkatkan kemampuan peluang bersyarat</v>
      </c>
      <c r="K19" s="28">
        <f t="shared" si="5"/>
        <v>78</v>
      </c>
      <c r="L19" s="28" t="str">
        <f t="shared" si="6"/>
        <v>B</v>
      </c>
      <c r="M19" s="28">
        <f t="shared" si="7"/>
        <v>78</v>
      </c>
      <c r="N19" s="28" t="str">
        <f t="shared" si="8"/>
        <v>B</v>
      </c>
      <c r="O19" s="36">
        <v>2</v>
      </c>
      <c r="P19" s="28" t="str">
        <f t="shared" si="9"/>
        <v>Sangat terampil dalam menentukan peluang kejadian saling bebas, lepas dari percobaan acak, namun perlu meningkatkan kemampuan peluang bersyarat</v>
      </c>
      <c r="Q19" s="39"/>
      <c r="R19" s="39" t="s">
        <v>9</v>
      </c>
      <c r="S19" s="18"/>
      <c r="T19" s="1">
        <v>77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41364</v>
      </c>
      <c r="FK19" s="77">
        <v>41374</v>
      </c>
    </row>
    <row r="20" spans="1:167" x14ac:dyDescent="0.25">
      <c r="A20" s="19">
        <v>10</v>
      </c>
      <c r="B20" s="19">
        <v>94801</v>
      </c>
      <c r="C20" s="19" t="s">
        <v>166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menentukan peluang kejadian saling bebas, lepas, dan bersyarat dari percobaan acak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menentukan peluang kejadian saling bebas, lepas, dan bersyarat dari percobaan acak</v>
      </c>
      <c r="Q20" s="39"/>
      <c r="R20" s="39" t="s">
        <v>8</v>
      </c>
      <c r="S20" s="18"/>
      <c r="T20" s="1">
        <v>85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95123</v>
      </c>
      <c r="C21" s="19" t="s">
        <v>167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menentukan peluang kejadian saling bebas, lepas dari percobaan acak, namun perlu meningkatkan kemampuan peluang bersyarat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2</v>
      </c>
      <c r="P21" s="28" t="str">
        <f t="shared" si="9"/>
        <v>Sangat terampil dalam menentukan peluang kejadian saling bebas, lepas dari percobaan acak, namun perlu meningkatkan kemampuan peluang bersyarat</v>
      </c>
      <c r="Q21" s="39"/>
      <c r="R21" s="39" t="s">
        <v>9</v>
      </c>
      <c r="S21" s="18"/>
      <c r="T21" s="1">
        <v>77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41365</v>
      </c>
      <c r="FK21" s="77">
        <v>41375</v>
      </c>
    </row>
    <row r="22" spans="1:167" x14ac:dyDescent="0.25">
      <c r="A22" s="19">
        <v>12</v>
      </c>
      <c r="B22" s="19">
        <v>94815</v>
      </c>
      <c r="C22" s="19" t="s">
        <v>168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menentukan peluang kejadian saling bebas, lepas, dan bersyarat dari percobaan acak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menentukan peluang kejadian saling bebas, lepas, dan bersyarat dari percobaan acak</v>
      </c>
      <c r="Q22" s="39"/>
      <c r="R22" s="39" t="s">
        <v>8</v>
      </c>
      <c r="S22" s="18"/>
      <c r="T22" s="1">
        <v>90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94829</v>
      </c>
      <c r="C23" s="19" t="s">
        <v>169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menentukan peluang kejadian saling bebas, lepas, dan bersyarat dari percobaan acak</v>
      </c>
      <c r="K23" s="28">
        <f t="shared" si="5"/>
        <v>93</v>
      </c>
      <c r="L23" s="28" t="str">
        <f t="shared" si="6"/>
        <v>A</v>
      </c>
      <c r="M23" s="28">
        <f t="shared" si="7"/>
        <v>93</v>
      </c>
      <c r="N23" s="28" t="str">
        <f t="shared" si="8"/>
        <v>A</v>
      </c>
      <c r="O23" s="36">
        <v>1</v>
      </c>
      <c r="P23" s="28" t="str">
        <f t="shared" si="9"/>
        <v>Sangat terampil dalam menentukan peluang kejadian saling bebas, lepas, dan bersyarat dari percobaan acak</v>
      </c>
      <c r="Q23" s="39"/>
      <c r="R23" s="39" t="s">
        <v>8</v>
      </c>
      <c r="S23" s="18"/>
      <c r="T23" s="1">
        <v>92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93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41366</v>
      </c>
      <c r="FK23" s="77">
        <v>41376</v>
      </c>
    </row>
    <row r="24" spans="1:167" x14ac:dyDescent="0.25">
      <c r="A24" s="19">
        <v>14</v>
      </c>
      <c r="B24" s="19">
        <v>94843</v>
      </c>
      <c r="C24" s="19" t="s">
        <v>170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menentukan peluang kejadian saling bebas, lepas dari percobaan acak, namun perlu meningkatkan kemampuan peluang bersyarat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dalam menentukan peluang kejadian saling bebas, lepas dari percobaan acak, namun perlu meningkatkan kemampuan peluang bersyarat</v>
      </c>
      <c r="Q24" s="39"/>
      <c r="R24" s="39" t="s">
        <v>8</v>
      </c>
      <c r="S24" s="18"/>
      <c r="T24" s="1">
        <v>83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100119</v>
      </c>
      <c r="C25" s="19" t="s">
        <v>171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menentukan peluang kejadian saling bebas, lepas dari percobaan acak, namun perlu meningkatkan kemampuan peluang bersyarat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dalam menentukan peluang kejadian saling bebas, lepas dari percobaan acak, namun perlu meningkatkan kemampuan peluang bersyarat</v>
      </c>
      <c r="Q25" s="39"/>
      <c r="R25" s="39" t="s">
        <v>9</v>
      </c>
      <c r="S25" s="18"/>
      <c r="T25" s="1">
        <v>82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41367</v>
      </c>
      <c r="FK25" s="77">
        <v>41377</v>
      </c>
    </row>
    <row r="26" spans="1:167" x14ac:dyDescent="0.25">
      <c r="A26" s="19">
        <v>16</v>
      </c>
      <c r="B26" s="19">
        <v>94857</v>
      </c>
      <c r="C26" s="19" t="s">
        <v>172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menentukan peluang kejadian saling bebas, lepas, dan bersyarat dari percobaan acak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dalam menentukan peluang kejadian saling bebas, lepas, dan bersyarat dari percobaan acak</v>
      </c>
      <c r="Q26" s="39"/>
      <c r="R26" s="39" t="s">
        <v>8</v>
      </c>
      <c r="S26" s="18"/>
      <c r="T26" s="1">
        <v>85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94871</v>
      </c>
      <c r="C27" s="19" t="s">
        <v>173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menentukan peluang kejadian saling bebas, lepas, dan bersyarat dari percobaan acak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Sangat terampil dalam menentukan peluang kejadian saling bebas, lepas, dan bersyarat dari percobaan acak</v>
      </c>
      <c r="Q27" s="39"/>
      <c r="R27" s="39" t="s">
        <v>8</v>
      </c>
      <c r="S27" s="18"/>
      <c r="T27" s="1">
        <v>90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91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41368</v>
      </c>
      <c r="FK27" s="77">
        <v>41378</v>
      </c>
    </row>
    <row r="28" spans="1:167" x14ac:dyDescent="0.25">
      <c r="A28" s="19">
        <v>18</v>
      </c>
      <c r="B28" s="19">
        <v>95207</v>
      </c>
      <c r="C28" s="19" t="s">
        <v>174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menentukan peluang kejadian saling bebas, lepas dari percobaan acak, namun perlu meningkatkan kemampuan peluang bersyarat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dalam menentukan peluang kejadian saling bebas, lepas dari percobaan acak, namun perlu meningkatkan kemampuan peluang bersyarat</v>
      </c>
      <c r="Q28" s="39"/>
      <c r="R28" s="39" t="s">
        <v>9</v>
      </c>
      <c r="S28" s="18"/>
      <c r="T28" s="1">
        <v>79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94885</v>
      </c>
      <c r="C29" s="19" t="s">
        <v>175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menentukan peluang kejadian saling bebas, lepas dari percobaan acak, namun perlu meningkatkan kemampuan peluang bersyarat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dalam menentukan peluang kejadian saling bebas, lepas dari percobaan acak, namun perlu meningkatkan kemampuan peluang bersyarat</v>
      </c>
      <c r="Q29" s="39"/>
      <c r="R29" s="39" t="s">
        <v>8</v>
      </c>
      <c r="S29" s="18"/>
      <c r="T29" s="1">
        <v>83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41369</v>
      </c>
      <c r="FK29" s="77">
        <v>41379</v>
      </c>
    </row>
    <row r="30" spans="1:167" x14ac:dyDescent="0.25">
      <c r="A30" s="19">
        <v>20</v>
      </c>
      <c r="B30" s="19">
        <v>94899</v>
      </c>
      <c r="C30" s="19" t="s">
        <v>176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menentukan peluang kejadian saling bebas, lepas, dan bersyarat dari percobaan acak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menentukan peluang kejadian saling bebas, lepas, dan bersyarat dari percobaan acak</v>
      </c>
      <c r="Q30" s="39"/>
      <c r="R30" s="39" t="s">
        <v>8</v>
      </c>
      <c r="S30" s="18"/>
      <c r="T30" s="1">
        <v>88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94913</v>
      </c>
      <c r="C31" s="19" t="s">
        <v>177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menentukan peluang kejadian saling bebas, lepas, dan bersyarat dari percobaan acak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dalam menentukan peluang kejadian saling bebas, lepas, dan bersyarat dari percobaan acak</v>
      </c>
      <c r="Q31" s="39"/>
      <c r="R31" s="39" t="s">
        <v>9</v>
      </c>
      <c r="S31" s="18"/>
      <c r="T31" s="1">
        <v>88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41370</v>
      </c>
      <c r="FK31" s="77">
        <v>41380</v>
      </c>
    </row>
    <row r="32" spans="1:167" x14ac:dyDescent="0.25">
      <c r="A32" s="19">
        <v>22</v>
      </c>
      <c r="B32" s="19">
        <v>94927</v>
      </c>
      <c r="C32" s="19" t="s">
        <v>178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menentukan peluang kejadian saling bebas, lepas, dan bersyarat dari percobaan acak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menentukan peluang kejadian saling bebas, lepas, dan bersyarat dari percobaan acak</v>
      </c>
      <c r="Q32" s="39"/>
      <c r="R32" s="39" t="s">
        <v>9</v>
      </c>
      <c r="S32" s="18"/>
      <c r="T32" s="1">
        <v>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94941</v>
      </c>
      <c r="C33" s="19" t="s">
        <v>179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menentukan peluang kejadian saling bebas, lepas, dan bersyarat dari percobaan acak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dalam menentukan peluang kejadian saling bebas, lepas, dan bersyarat dari percobaan acak</v>
      </c>
      <c r="Q33" s="39"/>
      <c r="R33" s="39" t="s">
        <v>8</v>
      </c>
      <c r="S33" s="18"/>
      <c r="T33" s="1">
        <v>88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95137</v>
      </c>
      <c r="C34" s="19" t="s">
        <v>180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menentukan peluang kejadian saling bebas, lepas dari percobaan acak, namun perlu meningkatkan kemampuan peluang bersyarat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dalam menentukan peluang kejadian saling bebas, lepas dari percobaan acak, namun perlu meningkatkan kemampuan peluang bersyarat</v>
      </c>
      <c r="Q34" s="39"/>
      <c r="R34" s="39" t="s">
        <v>8</v>
      </c>
      <c r="S34" s="18"/>
      <c r="T34" s="1">
        <v>83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94955</v>
      </c>
      <c r="C35" s="19" t="s">
        <v>181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menentukan peluang kejadian saling bebas, lepas dari percobaan acak, namun perlu meningkatkan kemampuan peluang bersyarat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menentukan peluang kejadian saling bebas, lepas, dan bersyarat dari percobaan acak</v>
      </c>
      <c r="Q35" s="39"/>
      <c r="R35" s="39" t="s">
        <v>8</v>
      </c>
      <c r="S35" s="18"/>
      <c r="T35" s="1">
        <v>84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95276</v>
      </c>
      <c r="C36" s="19" t="s">
        <v>182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menentukan peluang kejadian saling bebas, lepas dari percobaan acak, namun perlu meningkatkan kemampuan peluang bersyarat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>Sangat terampil dalam menentukan peluang kejadian saling bebas, lepas dari percobaan acak, namun perlu meningkatkan kemampuan peluang bersyarat</v>
      </c>
      <c r="Q36" s="39"/>
      <c r="R36" s="39" t="s">
        <v>9</v>
      </c>
      <c r="S36" s="18"/>
      <c r="T36" s="1">
        <v>77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94969</v>
      </c>
      <c r="C37" s="19" t="s">
        <v>183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menentukan peluang kejadian saling bebas, lepas, dan bersyarat dari percobaan acak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menentukan peluang kejadian saling bebas, lepas, dan bersyarat dari percobaan acak</v>
      </c>
      <c r="Q37" s="39"/>
      <c r="R37" s="39" t="s">
        <v>8</v>
      </c>
      <c r="S37" s="18"/>
      <c r="T37" s="1">
        <v>89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94983</v>
      </c>
      <c r="C38" s="19" t="s">
        <v>184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menentukan peluang kejadian saling bebas, lepas, dan bersyarat dari percobaan acak</v>
      </c>
      <c r="K38" s="28">
        <f t="shared" si="5"/>
        <v>93</v>
      </c>
      <c r="L38" s="28" t="str">
        <f t="shared" si="6"/>
        <v>A</v>
      </c>
      <c r="M38" s="28">
        <f t="shared" si="7"/>
        <v>93</v>
      </c>
      <c r="N38" s="28" t="str">
        <f t="shared" si="8"/>
        <v>A</v>
      </c>
      <c r="O38" s="36">
        <v>1</v>
      </c>
      <c r="P38" s="28" t="str">
        <f t="shared" si="9"/>
        <v>Sangat terampil dalam menentukan peluang kejadian saling bebas, lepas, dan bersyarat dari percobaan acak</v>
      </c>
      <c r="Q38" s="39"/>
      <c r="R38" s="39" t="s">
        <v>8</v>
      </c>
      <c r="S38" s="18"/>
      <c r="T38" s="1">
        <v>92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93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94997</v>
      </c>
      <c r="C39" s="19" t="s">
        <v>185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menentukan peluang kejadian saling bebas, lepas dari percobaan acak, namun perlu meningkatkan kemampuan peluang bersyarat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menentukan peluang kejadian saling bebas, lepas, dan bersyarat dari percobaan acak</v>
      </c>
      <c r="Q39" s="39"/>
      <c r="R39" s="39" t="s">
        <v>9</v>
      </c>
      <c r="S39" s="18"/>
      <c r="T39" s="1">
        <v>84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95221</v>
      </c>
      <c r="C40" s="19" t="s">
        <v>186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menentukan peluang kejadian saling bebas, lepas dari percobaan acak, namun perlu meningkatkan kemampuan peluang bersyarat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Sangat terampil dalam menentukan peluang kejadian saling bebas, lepas dari percobaan acak, namun perlu meningkatkan kemampuan peluang bersyarat</v>
      </c>
      <c r="Q40" s="39"/>
      <c r="R40" s="39" t="s">
        <v>9</v>
      </c>
      <c r="S40" s="18"/>
      <c r="T40" s="1">
        <v>77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95151</v>
      </c>
      <c r="C41" s="19" t="s">
        <v>187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menentukan peluang kejadian saling bebas, lepas dari percobaan acak, namun perlu meningkatkan kemampuan peluang bersyarat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dalam menentukan peluang kejadian saling bebas, lepas dari percobaan acak, namun perlu meningkatkan kemampuan peluang bersyarat</v>
      </c>
      <c r="Q41" s="39"/>
      <c r="R41" s="39" t="s">
        <v>9</v>
      </c>
      <c r="S41" s="18"/>
      <c r="T41" s="1">
        <v>82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95011</v>
      </c>
      <c r="C42" s="19" t="s">
        <v>188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menentukan peluang kejadian saling bebas, lepas, dan bersyarat dari percobaan acak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menentukan peluang kejadian saling bebas, lepas, dan bersyarat dari percobaan acak</v>
      </c>
      <c r="Q42" s="39"/>
      <c r="R42" s="39" t="s">
        <v>8</v>
      </c>
      <c r="S42" s="18"/>
      <c r="T42" s="1">
        <v>85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95025</v>
      </c>
      <c r="C43" s="19" t="s">
        <v>189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menentukan peluang kejadian saling bebas, lepas, dan bersyarat dari percobaan acak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menentukan peluang kejadian saling bebas, lepas, dan bersyarat dari percobaan acak</v>
      </c>
      <c r="Q43" s="39"/>
      <c r="R43" s="39" t="s">
        <v>8</v>
      </c>
      <c r="S43" s="18"/>
      <c r="T43" s="1">
        <v>90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95039</v>
      </c>
      <c r="C44" s="19" t="s">
        <v>190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menentukan peluang kejadian saling bebas, lepas, dan bersyarat dari percobaan acak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menentukan peluang kejadian saling bebas, lepas, dan bersyarat dari percobaan acak</v>
      </c>
      <c r="Q44" s="39"/>
      <c r="R44" s="39" t="s">
        <v>8</v>
      </c>
      <c r="S44" s="18"/>
      <c r="T44" s="1">
        <v>86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95053</v>
      </c>
      <c r="C45" s="19" t="s">
        <v>191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menentukan peluang kejadian saling bebas, lepas dari percobaan acak, namun perlu meningkatkan kemampuan peluang bersyarat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dalam menentukan peluang kejadian saling bebas, lepas dari percobaan acak, namun perlu meningkatkan kemampuan peluang bersyarat</v>
      </c>
      <c r="Q45" s="39"/>
      <c r="R45" s="39" t="s">
        <v>8</v>
      </c>
      <c r="S45" s="18"/>
      <c r="T45" s="1">
        <v>79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95067</v>
      </c>
      <c r="C46" s="19" t="s">
        <v>192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menentukan peluang kejadian saling bebas, lepas, dan bersyarat dari percobaan acak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menentukan peluang kejadian saling bebas, lepas, dan bersyarat dari percobaan acak</v>
      </c>
      <c r="Q46" s="39"/>
      <c r="R46" s="39" t="s">
        <v>8</v>
      </c>
      <c r="S46" s="18"/>
      <c r="T46" s="1">
        <v>90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95081</v>
      </c>
      <c r="C47" s="19" t="s">
        <v>193</v>
      </c>
      <c r="D47" s="18"/>
      <c r="E47" s="28">
        <f t="shared" si="0"/>
        <v>88</v>
      </c>
      <c r="F47" s="28" t="str">
        <f t="shared" si="1"/>
        <v>A</v>
      </c>
      <c r="G47" s="28">
        <f t="shared" si="2"/>
        <v>88</v>
      </c>
      <c r="H47" s="28" t="str">
        <f t="shared" si="3"/>
        <v>A</v>
      </c>
      <c r="I47" s="36">
        <v>1</v>
      </c>
      <c r="J47" s="28" t="str">
        <f t="shared" si="4"/>
        <v>Memiliki kemampuan menentukan peluang kejadian saling bebas, lepas, dan bersyarat dari percobaan acak</v>
      </c>
      <c r="K47" s="28">
        <f t="shared" si="5"/>
        <v>89</v>
      </c>
      <c r="L47" s="28" t="str">
        <f t="shared" si="6"/>
        <v>A</v>
      </c>
      <c r="M47" s="28">
        <f t="shared" si="7"/>
        <v>89</v>
      </c>
      <c r="N47" s="28" t="str">
        <f t="shared" si="8"/>
        <v>A</v>
      </c>
      <c r="O47" s="36">
        <v>1</v>
      </c>
      <c r="P47" s="28" t="str">
        <f t="shared" si="9"/>
        <v>Sangat terampil dalam menentukan peluang kejadian saling bebas, lepas, dan bersyarat dari percobaan acak</v>
      </c>
      <c r="Q47" s="39"/>
      <c r="R47" s="39" t="s">
        <v>8</v>
      </c>
      <c r="S47" s="18"/>
      <c r="T47" s="1">
        <v>88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89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95095</v>
      </c>
      <c r="C48" s="19" t="s">
        <v>194</v>
      </c>
      <c r="D48" s="18"/>
      <c r="E48" s="28">
        <f t="shared" si="0"/>
        <v>87</v>
      </c>
      <c r="F48" s="28" t="str">
        <f t="shared" si="1"/>
        <v>A</v>
      </c>
      <c r="G48" s="28">
        <f t="shared" si="2"/>
        <v>87</v>
      </c>
      <c r="H48" s="28" t="str">
        <f t="shared" si="3"/>
        <v>A</v>
      </c>
      <c r="I48" s="36">
        <v>1</v>
      </c>
      <c r="J48" s="28" t="str">
        <f t="shared" si="4"/>
        <v>Memiliki kemampuan menentukan peluang kejadian saling bebas, lepas, dan bersyarat dari percobaan acak</v>
      </c>
      <c r="K48" s="28">
        <f t="shared" si="5"/>
        <v>88</v>
      </c>
      <c r="L48" s="28" t="str">
        <f t="shared" si="6"/>
        <v>A</v>
      </c>
      <c r="M48" s="28">
        <f t="shared" si="7"/>
        <v>88</v>
      </c>
      <c r="N48" s="28" t="str">
        <f t="shared" si="8"/>
        <v>A</v>
      </c>
      <c r="O48" s="36">
        <v>1</v>
      </c>
      <c r="P48" s="28" t="str">
        <f t="shared" si="9"/>
        <v>Sangat terampil dalam menentukan peluang kejadian saling bebas, lepas, dan bersyarat dari percobaan acak</v>
      </c>
      <c r="Q48" s="39"/>
      <c r="R48" s="39" t="s">
        <v>8</v>
      </c>
      <c r="S48" s="18"/>
      <c r="T48" s="1">
        <v>87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88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85.078947368421055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2019-04-23T08:00:57Z</dcterms:modified>
  <cp:category/>
</cp:coreProperties>
</file>