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27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2" i="1" s="1"/>
  <c r="E11" i="1"/>
  <c r="F11" i="1" s="1"/>
  <c r="K54" i="3" l="1"/>
  <c r="K53" i="3"/>
  <c r="H11" i="3"/>
  <c r="K54" i="1"/>
  <c r="H11" i="1"/>
  <c r="K53" i="1"/>
  <c r="H11" i="2"/>
  <c r="K54" i="2"/>
  <c r="K52" i="2"/>
  <c r="K52" i="3"/>
</calcChain>
</file>

<file path=xl/sharedStrings.xml><?xml version="1.0" encoding="utf-8"?>
<sst xmlns="http://schemas.openxmlformats.org/spreadsheetml/2006/main" count="558" uniqueCount="198">
  <si>
    <t>DAFTAR NILAI SISWA SMAN 9 SEMARANG SEMESTER GENAP TAHUN PELAJARAN 2018/2019</t>
  </si>
  <si>
    <t>Guru :</t>
  </si>
  <si>
    <t>Suparno S.Pd.</t>
  </si>
  <si>
    <t>Kelas XII-IPS 1</t>
  </si>
  <si>
    <t>Mapel :</t>
  </si>
  <si>
    <t>Pendidikan Pancasila dan Kewarganegaraan [ Kelompok A (Wajib) ]</t>
  </si>
  <si>
    <t>didownload 01/04/2019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</si>
  <si>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</si>
  <si>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</si>
  <si>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</si>
  <si>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</si>
  <si>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</si>
  <si>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</si>
  <si>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</si>
  <si>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</si>
  <si>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</si>
  <si>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</si>
  <si>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</si>
  <si>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</si>
  <si>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</si>
  <si>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</si>
  <si>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</si>
  <si>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</si>
  <si>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</si>
  <si>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</si>
  <si>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</si>
  <si>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</si>
  <si>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</si>
  <si>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</si>
  <si>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</si>
  <si>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</si>
  <si>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</si>
  <si>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</si>
  <si>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</si>
  <si>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</si>
  <si>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</si>
  <si>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</si>
  <si>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</si>
  <si>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</si>
  <si>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</si>
  <si>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</si>
  <si>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</si>
  <si>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</si>
  <si>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</si>
  <si>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</si>
  <si>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</si>
  <si>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</si>
  <si>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</si>
  <si>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</si>
  <si>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</si>
  <si>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</si>
  <si>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</si>
  <si>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</si>
  <si>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</si>
  <si>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</si>
  <si>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</si>
  <si>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</si>
  <si>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</si>
  <si>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</si>
  <si>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</si>
  <si>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</si>
  <si>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</si>
  <si>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</si>
  <si>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</si>
  <si>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</si>
  <si>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</si>
  <si>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</si>
  <si>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</si>
  <si>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</si>
  <si>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</si>
  <si>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</si>
  <si>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</si>
  <si>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</si>
  <si>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</si>
  <si>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</si>
  <si>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</si>
  <si>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</si>
  <si>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</si>
  <si>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</si>
  <si>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</si>
  <si>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</si>
  <si>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</si>
  <si>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</si>
  <si>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</si>
  <si>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</si>
  <si>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</si>
  <si>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</si>
  <si>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</si>
  <si>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</si>
  <si>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</si>
  <si>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</si>
  <si>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</si>
  <si>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</si>
  <si>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</si>
  <si>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</si>
  <si>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</si>
  <si>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</si>
  <si>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</si>
  <si>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</si>
  <si>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</si>
  <si>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</si>
  <si>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</si>
  <si>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</si>
  <si>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</si>
  <si>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</si>
  <si>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</si>
  <si>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</si>
  <si>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</si>
  <si>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</si>
  <si>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</si>
  <si>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</si>
  <si>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</si>
  <si>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</si>
  <si>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</si>
  <si>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</si>
  <si>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</si>
  <si>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</si>
  <si>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</si>
  <si>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</si>
  <si>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</si>
  <si>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</si>
  <si>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</si>
  <si>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</si>
  <si>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</si>
  <si>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</si>
  <si>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</si>
  <si>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</si>
  <si>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</si>
  <si>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</si>
  <si>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</si>
  <si>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</si>
  <si>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</si>
  <si>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</si>
  <si>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</si>
  <si>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</si>
  <si>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</si>
  <si>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</si>
  <si>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</si>
  <si>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</si>
  <si>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</si>
  <si>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</si>
  <si>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</si>
  <si>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</si>
  <si>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</si>
  <si>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</si>
  <si>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</si>
  <si>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</si>
  <si>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</si>
  <si>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</si>
  <si>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</si>
  <si>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</si>
  <si>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</si>
  <si>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</si>
  <si>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</si>
  <si>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</si>
  <si>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</si>
  <si>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</si>
  <si>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</si>
  <si>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</si>
  <si>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</si>
  <si>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</si>
  <si>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</si>
  <si>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</si>
  <si>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</si>
  <si>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</si>
  <si>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</si>
  <si>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</si>
  <si>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</si>
  <si>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</si>
  <si>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</si>
  <si>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</si>
  <si>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</si>
  <si>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</si>
  <si>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</si>
  <si>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</si>
  <si>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</si>
  <si>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</si>
  <si>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</si>
  <si>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</si>
  <si>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</si>
  <si>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</si>
  <si>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</si>
  <si>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</si>
  <si>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</si>
  <si>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</si>
  <si>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</si>
  <si>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</si>
  <si>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</si>
  <si>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</si>
  <si>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</si>
  <si>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</si>
  <si>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</si>
  <si>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</si>
  <si>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</si>
  <si>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</si>
  <si>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pengaruh kemajuan iptek  terhadap Negara Kesatuan Repoblik Indonesia</t>
  </si>
  <si>
    <t>Memiliki kemampuan dalam menganalisis pengaruh kemajuan iptek, namun masih perlu ditingkatkan menghadapi tantangan dan hambatan kemajuan iptek</t>
  </si>
  <si>
    <t>Memiliki ketrampilan dalam mengidentifikasi pengaruh kemajuan iptek terhadap Negara Kesatuan Repoblik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</si>
</sst>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</cellXfs>
  <cellStyles count="1">
    <cellStyle name="Normal" xfId="0" builtinId="0"/>
  </cellStyles>
  <dxfs count="6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14062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94190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80</v>
      </c>
      <c r="U11" s="78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78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93694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80</v>
      </c>
      <c r="U12" s="78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78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93708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80</v>
      </c>
      <c r="U13" s="78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78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197</v>
      </c>
      <c r="FJ13" s="41">
        <v>35681</v>
      </c>
      <c r="FK13" s="41">
        <v>35691</v>
      </c>
    </row>
    <row r="14" spans="1:167" x14ac:dyDescent="0.25">
      <c r="A14" s="19">
        <v>4</v>
      </c>
      <c r="B14" s="19">
        <v>93736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85</v>
      </c>
      <c r="U14" s="78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78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93750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94</v>
      </c>
      <c r="U15" s="78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78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196</v>
      </c>
      <c r="FI15" s="43"/>
      <c r="FJ15" s="41">
        <v>35682</v>
      </c>
      <c r="FK15" s="41">
        <v>35692</v>
      </c>
    </row>
    <row r="16" spans="1:167" x14ac:dyDescent="0.25">
      <c r="A16" s="19">
        <v>6</v>
      </c>
      <c r="B16" s="19">
        <v>93722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85</v>
      </c>
      <c r="U16" s="78">
        <v>89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78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93764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8</v>
      </c>
      <c r="S17" s="18"/>
      <c r="T17" s="1">
        <v>86</v>
      </c>
      <c r="U17" s="78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78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35683</v>
      </c>
      <c r="FK17" s="41">
        <v>35693</v>
      </c>
    </row>
    <row r="18" spans="1:167" x14ac:dyDescent="0.25">
      <c r="A18" s="19">
        <v>8</v>
      </c>
      <c r="B18" s="19">
        <v>93777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8</v>
      </c>
      <c r="S18" s="18"/>
      <c r="T18" s="1">
        <v>95</v>
      </c>
      <c r="U18" s="78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78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93791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8</v>
      </c>
      <c r="S19" s="18"/>
      <c r="T19" s="1">
        <v>85</v>
      </c>
      <c r="U19" s="78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78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35684</v>
      </c>
      <c r="FK19" s="41">
        <v>35694</v>
      </c>
    </row>
    <row r="20" spans="1:167" x14ac:dyDescent="0.25">
      <c r="A20" s="19">
        <v>10</v>
      </c>
      <c r="B20" s="19">
        <v>93805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85</v>
      </c>
      <c r="U20" s="78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78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93818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8</v>
      </c>
      <c r="S21" s="18"/>
      <c r="T21" s="1">
        <v>85</v>
      </c>
      <c r="U21" s="78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78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35685</v>
      </c>
      <c r="FK21" s="41">
        <v>35695</v>
      </c>
    </row>
    <row r="22" spans="1:167" x14ac:dyDescent="0.25">
      <c r="A22" s="19">
        <v>12</v>
      </c>
      <c r="B22" s="19">
        <v>93832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90</v>
      </c>
      <c r="U22" s="78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78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93845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8</v>
      </c>
      <c r="S23" s="18"/>
      <c r="T23" s="1">
        <v>90</v>
      </c>
      <c r="U23" s="78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78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35686</v>
      </c>
      <c r="FK23" s="41">
        <v>35696</v>
      </c>
    </row>
    <row r="24" spans="1:167" x14ac:dyDescent="0.25">
      <c r="A24" s="19">
        <v>14</v>
      </c>
      <c r="B24" s="19">
        <v>93859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80</v>
      </c>
      <c r="U24" s="78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78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93873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89</v>
      </c>
      <c r="U25" s="78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78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35687</v>
      </c>
      <c r="FK25" s="41">
        <v>35697</v>
      </c>
    </row>
    <row r="26" spans="1:167" x14ac:dyDescent="0.25">
      <c r="A26" s="19">
        <v>16</v>
      </c>
      <c r="B26" s="19">
        <v>93886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88</v>
      </c>
      <c r="U26" s="78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78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93899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87</v>
      </c>
      <c r="U27" s="78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78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35688</v>
      </c>
      <c r="FK27" s="41">
        <v>35698</v>
      </c>
    </row>
    <row r="28" spans="1:167" x14ac:dyDescent="0.25">
      <c r="A28" s="19">
        <v>18</v>
      </c>
      <c r="B28" s="19">
        <v>95167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88</v>
      </c>
      <c r="U28" s="78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78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93913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83</v>
      </c>
      <c r="U29" s="78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78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35689</v>
      </c>
      <c r="FK29" s="41">
        <v>35699</v>
      </c>
    </row>
    <row r="30" spans="1:167" x14ac:dyDescent="0.25">
      <c r="A30" s="19">
        <v>20</v>
      </c>
      <c r="B30" s="19">
        <v>93927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86</v>
      </c>
      <c r="U30" s="78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78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93941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84</v>
      </c>
      <c r="U31" s="78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78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35690</v>
      </c>
      <c r="FK31" s="41">
        <v>35700</v>
      </c>
    </row>
    <row r="32" spans="1:167" x14ac:dyDescent="0.25">
      <c r="A32" s="19">
        <v>22</v>
      </c>
      <c r="B32" s="19">
        <v>93955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83</v>
      </c>
      <c r="U32" s="78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78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93969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8</v>
      </c>
      <c r="S33" s="18"/>
      <c r="T33" s="1">
        <v>86</v>
      </c>
      <c r="U33" s="78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78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93982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8</v>
      </c>
      <c r="S34" s="18"/>
      <c r="T34" s="1">
        <v>85</v>
      </c>
      <c r="U34" s="78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78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93996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82</v>
      </c>
      <c r="U35" s="78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78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94010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8</v>
      </c>
      <c r="S36" s="18"/>
      <c r="T36" s="1">
        <v>90</v>
      </c>
      <c r="U36" s="78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78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94024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86</v>
      </c>
      <c r="U37" s="78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78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94038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85</v>
      </c>
      <c r="U38" s="78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78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94052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85</v>
      </c>
      <c r="U39" s="78">
        <v>89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78">
        <v>89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94066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8</v>
      </c>
      <c r="S40" s="18"/>
      <c r="T40" s="1">
        <v>86</v>
      </c>
      <c r="U40" s="78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78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94079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82</v>
      </c>
      <c r="U41" s="78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78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94092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8</v>
      </c>
      <c r="S42" s="18"/>
      <c r="T42" s="1">
        <v>90</v>
      </c>
      <c r="U42" s="78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78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88</v>
      </c>
      <c r="U43" s="78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78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94120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85</v>
      </c>
      <c r="U44" s="78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78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94134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85</v>
      </c>
      <c r="U45" s="78">
        <v>95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78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94148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8</v>
      </c>
      <c r="S46" s="18"/>
      <c r="T46" s="1">
        <v>86</v>
      </c>
      <c r="U46" s="78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78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94162</v>
      </c>
      <c r="C47" s="19" t="s">
        <v>102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1</v>
      </c>
      <c r="J47" s="28" t="str">
        <f t="shared" si="4"/>
        <v>Memiliki kemampuan dalam menganalisis pengaruh kemajuan iptek  terhadap Negara Kesatuan Repoblik Indonesia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1</v>
      </c>
      <c r="P47" s="28" t="str">
        <f t="shared" si="9"/>
        <v>Memiliki ketrampilan dalam mengidentifikasi pengaruh kemajuan iptek terhadap Negara Kesatuan Repoblik Indonesia</v>
      </c>
      <c r="Q47" s="39"/>
      <c r="R47" s="39" t="s">
        <v>9</v>
      </c>
      <c r="S47" s="18"/>
      <c r="T47" s="1">
        <v>80</v>
      </c>
      <c r="U47" s="78">
        <v>86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78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94176</v>
      </c>
      <c r="C48" s="19" t="s">
        <v>103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Memiliki kemampuan dalam menganalisis pengaruh kemajuan iptek  terhadap Negara Kesatuan Repoblik Indonesia</v>
      </c>
      <c r="K48" s="28">
        <f t="shared" si="5"/>
        <v>87</v>
      </c>
      <c r="L48" s="28" t="str">
        <f t="shared" si="6"/>
        <v>A</v>
      </c>
      <c r="M48" s="28">
        <f t="shared" si="7"/>
        <v>87</v>
      </c>
      <c r="N48" s="28" t="str">
        <f t="shared" si="8"/>
        <v>A</v>
      </c>
      <c r="O48" s="36">
        <v>1</v>
      </c>
      <c r="P48" s="28" t="str">
        <f t="shared" si="9"/>
        <v>Memiliki ketrampilan dalam mengidentifikasi pengaruh kemajuan iptek terhadap Negara Kesatuan Repoblik Indonesia</v>
      </c>
      <c r="Q48" s="39"/>
      <c r="R48" s="39" t="s">
        <v>8</v>
      </c>
      <c r="S48" s="18"/>
      <c r="T48" s="1">
        <v>84</v>
      </c>
      <c r="U48" s="78">
        <v>88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86</v>
      </c>
      <c r="AG48" s="78">
        <v>88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86.10526315789474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43" priority="77" operator="between">
      <formula>($C$4-1)</formula>
      <formula>1</formula>
    </cfRule>
  </conditionalFormatting>
  <conditionalFormatting sqref="E12">
    <cfRule type="cellIs" dxfId="642" priority="78" operator="between">
      <formula>($C$4-1)</formula>
      <formula>1</formula>
    </cfRule>
  </conditionalFormatting>
  <conditionalFormatting sqref="E13">
    <cfRule type="cellIs" dxfId="641" priority="79" operator="between">
      <formula>($C$4-1)</formula>
      <formula>1</formula>
    </cfRule>
  </conditionalFormatting>
  <conditionalFormatting sqref="E14">
    <cfRule type="cellIs" dxfId="640" priority="80" operator="between">
      <formula>($C$4-1)</formula>
      <formula>1</formula>
    </cfRule>
  </conditionalFormatting>
  <conditionalFormatting sqref="E15">
    <cfRule type="cellIs" dxfId="639" priority="81" operator="between">
      <formula>($C$4-1)</formula>
      <formula>1</formula>
    </cfRule>
  </conditionalFormatting>
  <conditionalFormatting sqref="E16">
    <cfRule type="cellIs" dxfId="638" priority="82" operator="between">
      <formula>($C$4-1)</formula>
      <formula>1</formula>
    </cfRule>
  </conditionalFormatting>
  <conditionalFormatting sqref="E17">
    <cfRule type="cellIs" dxfId="637" priority="83" operator="between">
      <formula>($C$4-1)</formula>
      <formula>1</formula>
    </cfRule>
  </conditionalFormatting>
  <conditionalFormatting sqref="E18">
    <cfRule type="cellIs" dxfId="636" priority="84" operator="between">
      <formula>($C$4-1)</formula>
      <formula>1</formula>
    </cfRule>
  </conditionalFormatting>
  <conditionalFormatting sqref="E19">
    <cfRule type="cellIs" dxfId="635" priority="85" operator="between">
      <formula>($C$4-1)</formula>
      <formula>1</formula>
    </cfRule>
  </conditionalFormatting>
  <conditionalFormatting sqref="E20">
    <cfRule type="cellIs" dxfId="634" priority="86" operator="between">
      <formula>($C$4-1)</formula>
      <formula>1</formula>
    </cfRule>
  </conditionalFormatting>
  <conditionalFormatting sqref="E21">
    <cfRule type="cellIs" dxfId="633" priority="87" operator="between">
      <formula>($C$4-1)</formula>
      <formula>1</formula>
    </cfRule>
  </conditionalFormatting>
  <conditionalFormatting sqref="E22">
    <cfRule type="cellIs" dxfId="632" priority="88" operator="between">
      <formula>($C$4-1)</formula>
      <formula>1</formula>
    </cfRule>
  </conditionalFormatting>
  <conditionalFormatting sqref="E23">
    <cfRule type="cellIs" dxfId="631" priority="89" operator="between">
      <formula>($C$4-1)</formula>
      <formula>1</formula>
    </cfRule>
  </conditionalFormatting>
  <conditionalFormatting sqref="E24">
    <cfRule type="cellIs" dxfId="630" priority="90" operator="between">
      <formula>($C$4-1)</formula>
      <formula>1</formula>
    </cfRule>
  </conditionalFormatting>
  <conditionalFormatting sqref="E25">
    <cfRule type="cellIs" dxfId="629" priority="91" operator="between">
      <formula>($C$4-1)</formula>
      <formula>1</formula>
    </cfRule>
  </conditionalFormatting>
  <conditionalFormatting sqref="E26">
    <cfRule type="cellIs" dxfId="628" priority="92" operator="between">
      <formula>($C$4-1)</formula>
      <formula>1</formula>
    </cfRule>
  </conditionalFormatting>
  <conditionalFormatting sqref="E27">
    <cfRule type="cellIs" dxfId="627" priority="93" operator="between">
      <formula>($C$4-1)</formula>
      <formula>1</formula>
    </cfRule>
  </conditionalFormatting>
  <conditionalFormatting sqref="E28">
    <cfRule type="cellIs" dxfId="626" priority="94" operator="between">
      <formula>($C$4-1)</formula>
      <formula>1</formula>
    </cfRule>
  </conditionalFormatting>
  <conditionalFormatting sqref="E29">
    <cfRule type="cellIs" dxfId="625" priority="95" operator="between">
      <formula>($C$4-1)</formula>
      <formula>1</formula>
    </cfRule>
  </conditionalFormatting>
  <conditionalFormatting sqref="E30">
    <cfRule type="cellIs" dxfId="624" priority="96" operator="between">
      <formula>($C$4-1)</formula>
      <formula>1</formula>
    </cfRule>
  </conditionalFormatting>
  <conditionalFormatting sqref="E31">
    <cfRule type="cellIs" dxfId="623" priority="97" operator="between">
      <formula>($C$4-1)</formula>
      <formula>1</formula>
    </cfRule>
  </conditionalFormatting>
  <conditionalFormatting sqref="E32">
    <cfRule type="cellIs" dxfId="622" priority="98" operator="between">
      <formula>($C$4-1)</formula>
      <formula>1</formula>
    </cfRule>
  </conditionalFormatting>
  <conditionalFormatting sqref="E33">
    <cfRule type="cellIs" dxfId="621" priority="99" operator="between">
      <formula>($C$4-1)</formula>
      <formula>1</formula>
    </cfRule>
  </conditionalFormatting>
  <conditionalFormatting sqref="E34">
    <cfRule type="cellIs" dxfId="620" priority="100" operator="between">
      <formula>($C$4-1)</formula>
      <formula>1</formula>
    </cfRule>
  </conditionalFormatting>
  <conditionalFormatting sqref="E35">
    <cfRule type="cellIs" dxfId="619" priority="101" operator="between">
      <formula>($C$4-1)</formula>
      <formula>1</formula>
    </cfRule>
  </conditionalFormatting>
  <conditionalFormatting sqref="E36">
    <cfRule type="cellIs" dxfId="618" priority="102" operator="between">
      <formula>($C$4-1)</formula>
      <formula>1</formula>
    </cfRule>
  </conditionalFormatting>
  <conditionalFormatting sqref="E37">
    <cfRule type="cellIs" dxfId="617" priority="103" operator="between">
      <formula>($C$4-1)</formula>
      <formula>1</formula>
    </cfRule>
  </conditionalFormatting>
  <conditionalFormatting sqref="E38">
    <cfRule type="cellIs" dxfId="616" priority="104" operator="between">
      <formula>($C$4-1)</formula>
      <formula>1</formula>
    </cfRule>
  </conditionalFormatting>
  <conditionalFormatting sqref="E39">
    <cfRule type="cellIs" dxfId="615" priority="105" operator="between">
      <formula>($C$4-1)</formula>
      <formula>1</formula>
    </cfRule>
  </conditionalFormatting>
  <conditionalFormatting sqref="E40">
    <cfRule type="cellIs" dxfId="614" priority="106" operator="between">
      <formula>($C$4-1)</formula>
      <formula>1</formula>
    </cfRule>
  </conditionalFormatting>
  <conditionalFormatting sqref="E41">
    <cfRule type="cellIs" dxfId="613" priority="107" operator="between">
      <formula>($C$4-1)</formula>
      <formula>1</formula>
    </cfRule>
  </conditionalFormatting>
  <conditionalFormatting sqref="E42">
    <cfRule type="cellIs" dxfId="612" priority="108" operator="between">
      <formula>($C$4-1)</formula>
      <formula>1</formula>
    </cfRule>
  </conditionalFormatting>
  <conditionalFormatting sqref="E43">
    <cfRule type="cellIs" dxfId="611" priority="109" operator="between">
      <formula>($C$4-1)</formula>
      <formula>1</formula>
    </cfRule>
  </conditionalFormatting>
  <conditionalFormatting sqref="E44">
    <cfRule type="cellIs" dxfId="610" priority="110" operator="between">
      <formula>($C$4-1)</formula>
      <formula>1</formula>
    </cfRule>
  </conditionalFormatting>
  <conditionalFormatting sqref="E45">
    <cfRule type="cellIs" dxfId="609" priority="111" operator="between">
      <formula>($C$4-1)</formula>
      <formula>1</formula>
    </cfRule>
  </conditionalFormatting>
  <conditionalFormatting sqref="E46">
    <cfRule type="cellIs" dxfId="608" priority="112" operator="between">
      <formula>($C$4-1)</formula>
      <formula>1</formula>
    </cfRule>
  </conditionalFormatting>
  <conditionalFormatting sqref="E47">
    <cfRule type="cellIs" dxfId="607" priority="113" operator="between">
      <formula>($C$4-1)</formula>
      <formula>1</formula>
    </cfRule>
  </conditionalFormatting>
  <conditionalFormatting sqref="E48">
    <cfRule type="cellIs" dxfId="606" priority="114" operator="between">
      <formula>($C$4-1)</formula>
      <formula>1</formula>
    </cfRule>
  </conditionalFormatting>
  <conditionalFormatting sqref="E49">
    <cfRule type="cellIs" dxfId="605" priority="115" operator="between">
      <formula>($C$4-1)</formula>
      <formula>1</formula>
    </cfRule>
  </conditionalFormatting>
  <conditionalFormatting sqref="E50">
    <cfRule type="cellIs" dxfId="604" priority="116" operator="between">
      <formula>($C$4-1)</formula>
      <formula>1</formula>
    </cfRule>
  </conditionalFormatting>
  <conditionalFormatting sqref="G11">
    <cfRule type="cellIs" dxfId="603" priority="117" operator="between">
      <formula>($C$4-1)</formula>
      <formula>1</formula>
    </cfRule>
  </conditionalFormatting>
  <conditionalFormatting sqref="G12">
    <cfRule type="cellIs" dxfId="602" priority="118" operator="between">
      <formula>($C$4-1)</formula>
      <formula>1</formula>
    </cfRule>
  </conditionalFormatting>
  <conditionalFormatting sqref="G13">
    <cfRule type="cellIs" dxfId="601" priority="119" operator="between">
      <formula>($C$4-1)</formula>
      <formula>1</formula>
    </cfRule>
  </conditionalFormatting>
  <conditionalFormatting sqref="G14">
    <cfRule type="cellIs" dxfId="600" priority="120" operator="between">
      <formula>($C$4-1)</formula>
      <formula>1</formula>
    </cfRule>
  </conditionalFormatting>
  <conditionalFormatting sqref="G15">
    <cfRule type="cellIs" dxfId="599" priority="121" operator="between">
      <formula>($C$4-1)</formula>
      <formula>1</formula>
    </cfRule>
  </conditionalFormatting>
  <conditionalFormatting sqref="G16">
    <cfRule type="cellIs" dxfId="598" priority="122" operator="between">
      <formula>($C$4-1)</formula>
      <formula>1</formula>
    </cfRule>
  </conditionalFormatting>
  <conditionalFormatting sqref="G17">
    <cfRule type="cellIs" dxfId="597" priority="123" operator="between">
      <formula>($C$4-1)</formula>
      <formula>1</formula>
    </cfRule>
  </conditionalFormatting>
  <conditionalFormatting sqref="G18">
    <cfRule type="cellIs" dxfId="596" priority="124" operator="between">
      <formula>($C$4-1)</formula>
      <formula>1</formula>
    </cfRule>
  </conditionalFormatting>
  <conditionalFormatting sqref="G19">
    <cfRule type="cellIs" dxfId="595" priority="125" operator="between">
      <formula>($C$4-1)</formula>
      <formula>1</formula>
    </cfRule>
  </conditionalFormatting>
  <conditionalFormatting sqref="G20">
    <cfRule type="cellIs" dxfId="594" priority="126" operator="between">
      <formula>($C$4-1)</formula>
      <formula>1</formula>
    </cfRule>
  </conditionalFormatting>
  <conditionalFormatting sqref="G21">
    <cfRule type="cellIs" dxfId="593" priority="127" operator="between">
      <formula>($C$4-1)</formula>
      <formula>1</formula>
    </cfRule>
  </conditionalFormatting>
  <conditionalFormatting sqref="G22">
    <cfRule type="cellIs" dxfId="592" priority="128" operator="between">
      <formula>($C$4-1)</formula>
      <formula>1</formula>
    </cfRule>
  </conditionalFormatting>
  <conditionalFormatting sqref="G23">
    <cfRule type="cellIs" dxfId="591" priority="129" operator="between">
      <formula>($C$4-1)</formula>
      <formula>1</formula>
    </cfRule>
  </conditionalFormatting>
  <conditionalFormatting sqref="G24">
    <cfRule type="cellIs" dxfId="590" priority="130" operator="between">
      <formula>($C$4-1)</formula>
      <formula>1</formula>
    </cfRule>
  </conditionalFormatting>
  <conditionalFormatting sqref="G25">
    <cfRule type="cellIs" dxfId="589" priority="131" operator="between">
      <formula>($C$4-1)</formula>
      <formula>1</formula>
    </cfRule>
  </conditionalFormatting>
  <conditionalFormatting sqref="G26">
    <cfRule type="cellIs" dxfId="588" priority="132" operator="between">
      <formula>($C$4-1)</formula>
      <formula>1</formula>
    </cfRule>
  </conditionalFormatting>
  <conditionalFormatting sqref="G27">
    <cfRule type="cellIs" dxfId="587" priority="133" operator="between">
      <formula>($C$4-1)</formula>
      <formula>1</formula>
    </cfRule>
  </conditionalFormatting>
  <conditionalFormatting sqref="G28">
    <cfRule type="cellIs" dxfId="586" priority="134" operator="between">
      <formula>($C$4-1)</formula>
      <formula>1</formula>
    </cfRule>
  </conditionalFormatting>
  <conditionalFormatting sqref="G29">
    <cfRule type="cellIs" dxfId="585" priority="135" operator="between">
      <formula>($C$4-1)</formula>
      <formula>1</formula>
    </cfRule>
  </conditionalFormatting>
  <conditionalFormatting sqref="G30">
    <cfRule type="cellIs" dxfId="584" priority="136" operator="between">
      <formula>($C$4-1)</formula>
      <formula>1</formula>
    </cfRule>
  </conditionalFormatting>
  <conditionalFormatting sqref="G31">
    <cfRule type="cellIs" dxfId="583" priority="137" operator="between">
      <formula>($C$4-1)</formula>
      <formula>1</formula>
    </cfRule>
  </conditionalFormatting>
  <conditionalFormatting sqref="G32">
    <cfRule type="cellIs" dxfId="582" priority="138" operator="between">
      <formula>($C$4-1)</formula>
      <formula>1</formula>
    </cfRule>
  </conditionalFormatting>
  <conditionalFormatting sqref="G33">
    <cfRule type="cellIs" dxfId="581" priority="139" operator="between">
      <formula>($C$4-1)</formula>
      <formula>1</formula>
    </cfRule>
  </conditionalFormatting>
  <conditionalFormatting sqref="G34">
    <cfRule type="cellIs" dxfId="580" priority="140" operator="between">
      <formula>($C$4-1)</formula>
      <formula>1</formula>
    </cfRule>
  </conditionalFormatting>
  <conditionalFormatting sqref="G35">
    <cfRule type="cellIs" dxfId="579" priority="141" operator="between">
      <formula>($C$4-1)</formula>
      <formula>1</formula>
    </cfRule>
  </conditionalFormatting>
  <conditionalFormatting sqref="G36">
    <cfRule type="cellIs" dxfId="578" priority="142" operator="between">
      <formula>($C$4-1)</formula>
      <formula>1</formula>
    </cfRule>
  </conditionalFormatting>
  <conditionalFormatting sqref="G37">
    <cfRule type="cellIs" dxfId="577" priority="143" operator="between">
      <formula>($C$4-1)</formula>
      <formula>1</formula>
    </cfRule>
  </conditionalFormatting>
  <conditionalFormatting sqref="G38">
    <cfRule type="cellIs" dxfId="576" priority="144" operator="between">
      <formula>($C$4-1)</formula>
      <formula>1</formula>
    </cfRule>
  </conditionalFormatting>
  <conditionalFormatting sqref="G39">
    <cfRule type="cellIs" dxfId="575" priority="145" operator="between">
      <formula>($C$4-1)</formula>
      <formula>1</formula>
    </cfRule>
  </conditionalFormatting>
  <conditionalFormatting sqref="G40">
    <cfRule type="cellIs" dxfId="574" priority="146" operator="between">
      <formula>($C$4-1)</formula>
      <formula>1</formula>
    </cfRule>
  </conditionalFormatting>
  <conditionalFormatting sqref="G41">
    <cfRule type="cellIs" dxfId="573" priority="147" operator="between">
      <formula>($C$4-1)</formula>
      <formula>1</formula>
    </cfRule>
  </conditionalFormatting>
  <conditionalFormatting sqref="G42">
    <cfRule type="cellIs" dxfId="572" priority="148" operator="between">
      <formula>($C$4-1)</formula>
      <formula>1</formula>
    </cfRule>
  </conditionalFormatting>
  <conditionalFormatting sqref="G43">
    <cfRule type="cellIs" dxfId="571" priority="149" operator="between">
      <formula>($C$4-1)</formula>
      <formula>1</formula>
    </cfRule>
  </conditionalFormatting>
  <conditionalFormatting sqref="G44">
    <cfRule type="cellIs" dxfId="570" priority="150" operator="between">
      <formula>($C$4-1)</formula>
      <formula>1</formula>
    </cfRule>
  </conditionalFormatting>
  <conditionalFormatting sqref="G45">
    <cfRule type="cellIs" dxfId="569" priority="151" operator="between">
      <formula>($C$4-1)</formula>
      <formula>1</formula>
    </cfRule>
  </conditionalFormatting>
  <conditionalFormatting sqref="G46">
    <cfRule type="cellIs" dxfId="568" priority="152" operator="between">
      <formula>($C$4-1)</formula>
      <formula>1</formula>
    </cfRule>
  </conditionalFormatting>
  <conditionalFormatting sqref="G47">
    <cfRule type="cellIs" dxfId="567" priority="153" operator="between">
      <formula>($C$4-1)</formula>
      <formula>1</formula>
    </cfRule>
  </conditionalFormatting>
  <conditionalFormatting sqref="G48">
    <cfRule type="cellIs" dxfId="566" priority="154" operator="between">
      <formula>($C$4-1)</formula>
      <formula>1</formula>
    </cfRule>
  </conditionalFormatting>
  <conditionalFormatting sqref="G49">
    <cfRule type="cellIs" dxfId="565" priority="155" operator="between">
      <formula>($C$4-1)</formula>
      <formula>1</formula>
    </cfRule>
  </conditionalFormatting>
  <conditionalFormatting sqref="G50">
    <cfRule type="cellIs" dxfId="564" priority="156" operator="between">
      <formula>($C$4-1)</formula>
      <formula>1</formula>
    </cfRule>
  </conditionalFormatting>
  <conditionalFormatting sqref="K11">
    <cfRule type="cellIs" dxfId="563" priority="157" operator="between">
      <formula>($C$4-1)</formula>
      <formula>1</formula>
    </cfRule>
  </conditionalFormatting>
  <conditionalFormatting sqref="K12">
    <cfRule type="cellIs" dxfId="562" priority="158" operator="between">
      <formula>($C$4-1)</formula>
      <formula>1</formula>
    </cfRule>
  </conditionalFormatting>
  <conditionalFormatting sqref="K13">
    <cfRule type="cellIs" dxfId="561" priority="159" operator="between">
      <formula>($C$4-1)</formula>
      <formula>1</formula>
    </cfRule>
  </conditionalFormatting>
  <conditionalFormatting sqref="K14">
    <cfRule type="cellIs" dxfId="560" priority="160" operator="between">
      <formula>($C$4-1)</formula>
      <formula>1</formula>
    </cfRule>
  </conditionalFormatting>
  <conditionalFormatting sqref="K15">
    <cfRule type="cellIs" dxfId="559" priority="161" operator="between">
      <formula>($C$4-1)</formula>
      <formula>1</formula>
    </cfRule>
  </conditionalFormatting>
  <conditionalFormatting sqref="K16">
    <cfRule type="cellIs" dxfId="558" priority="162" operator="between">
      <formula>($C$4-1)</formula>
      <formula>1</formula>
    </cfRule>
  </conditionalFormatting>
  <conditionalFormatting sqref="K17">
    <cfRule type="cellIs" dxfId="557" priority="163" operator="between">
      <formula>($C$4-1)</formula>
      <formula>1</formula>
    </cfRule>
  </conditionalFormatting>
  <conditionalFormatting sqref="K18">
    <cfRule type="cellIs" dxfId="556" priority="164" operator="between">
      <formula>($C$4-1)</formula>
      <formula>1</formula>
    </cfRule>
  </conditionalFormatting>
  <conditionalFormatting sqref="K19">
    <cfRule type="cellIs" dxfId="555" priority="165" operator="between">
      <formula>($C$4-1)</formula>
      <formula>1</formula>
    </cfRule>
  </conditionalFormatting>
  <conditionalFormatting sqref="K20">
    <cfRule type="cellIs" dxfId="554" priority="166" operator="between">
      <formula>($C$4-1)</formula>
      <formula>1</formula>
    </cfRule>
  </conditionalFormatting>
  <conditionalFormatting sqref="K21">
    <cfRule type="cellIs" dxfId="553" priority="167" operator="between">
      <formula>($C$4-1)</formula>
      <formula>1</formula>
    </cfRule>
  </conditionalFormatting>
  <conditionalFormatting sqref="K22">
    <cfRule type="cellIs" dxfId="552" priority="168" operator="between">
      <formula>($C$4-1)</formula>
      <formula>1</formula>
    </cfRule>
  </conditionalFormatting>
  <conditionalFormatting sqref="K23">
    <cfRule type="cellIs" dxfId="551" priority="169" operator="between">
      <formula>($C$4-1)</formula>
      <formula>1</formula>
    </cfRule>
  </conditionalFormatting>
  <conditionalFormatting sqref="K24">
    <cfRule type="cellIs" dxfId="550" priority="170" operator="between">
      <formula>($C$4-1)</formula>
      <formula>1</formula>
    </cfRule>
  </conditionalFormatting>
  <conditionalFormatting sqref="K25">
    <cfRule type="cellIs" dxfId="549" priority="171" operator="between">
      <formula>($C$4-1)</formula>
      <formula>1</formula>
    </cfRule>
  </conditionalFormatting>
  <conditionalFormatting sqref="K26">
    <cfRule type="cellIs" dxfId="548" priority="172" operator="between">
      <formula>($C$4-1)</formula>
      <formula>1</formula>
    </cfRule>
  </conditionalFormatting>
  <conditionalFormatting sqref="K27">
    <cfRule type="cellIs" dxfId="547" priority="173" operator="between">
      <formula>($C$4-1)</formula>
      <formula>1</formula>
    </cfRule>
  </conditionalFormatting>
  <conditionalFormatting sqref="K28">
    <cfRule type="cellIs" dxfId="546" priority="174" operator="between">
      <formula>($C$4-1)</formula>
      <formula>1</formula>
    </cfRule>
  </conditionalFormatting>
  <conditionalFormatting sqref="K29">
    <cfRule type="cellIs" dxfId="545" priority="175" operator="between">
      <formula>($C$4-1)</formula>
      <formula>1</formula>
    </cfRule>
  </conditionalFormatting>
  <conditionalFormatting sqref="K30">
    <cfRule type="cellIs" dxfId="544" priority="176" operator="between">
      <formula>($C$4-1)</formula>
      <formula>1</formula>
    </cfRule>
  </conditionalFormatting>
  <conditionalFormatting sqref="K31">
    <cfRule type="cellIs" dxfId="543" priority="177" operator="between">
      <formula>($C$4-1)</formula>
      <formula>1</formula>
    </cfRule>
  </conditionalFormatting>
  <conditionalFormatting sqref="K32">
    <cfRule type="cellIs" dxfId="542" priority="178" operator="between">
      <formula>($C$4-1)</formula>
      <formula>1</formula>
    </cfRule>
  </conditionalFormatting>
  <conditionalFormatting sqref="K33">
    <cfRule type="cellIs" dxfId="541" priority="179" operator="between">
      <formula>($C$4-1)</formula>
      <formula>1</formula>
    </cfRule>
  </conditionalFormatting>
  <conditionalFormatting sqref="K34">
    <cfRule type="cellIs" dxfId="540" priority="180" operator="between">
      <formula>($C$4-1)</formula>
      <formula>1</formula>
    </cfRule>
  </conditionalFormatting>
  <conditionalFormatting sqref="K35">
    <cfRule type="cellIs" dxfId="539" priority="181" operator="between">
      <formula>($C$4-1)</formula>
      <formula>1</formula>
    </cfRule>
  </conditionalFormatting>
  <conditionalFormatting sqref="K36">
    <cfRule type="cellIs" dxfId="538" priority="182" operator="between">
      <formula>($C$4-1)</formula>
      <formula>1</formula>
    </cfRule>
  </conditionalFormatting>
  <conditionalFormatting sqref="K37">
    <cfRule type="cellIs" dxfId="537" priority="183" operator="between">
      <formula>($C$4-1)</formula>
      <formula>1</formula>
    </cfRule>
  </conditionalFormatting>
  <conditionalFormatting sqref="K38">
    <cfRule type="cellIs" dxfId="536" priority="184" operator="between">
      <formula>($C$4-1)</formula>
      <formula>1</formula>
    </cfRule>
  </conditionalFormatting>
  <conditionalFormatting sqref="K39">
    <cfRule type="cellIs" dxfId="535" priority="185" operator="between">
      <formula>($C$4-1)</formula>
      <formula>1</formula>
    </cfRule>
  </conditionalFormatting>
  <conditionalFormatting sqref="K40">
    <cfRule type="cellIs" dxfId="534" priority="186" operator="between">
      <formula>($C$4-1)</formula>
      <formula>1</formula>
    </cfRule>
  </conditionalFormatting>
  <conditionalFormatting sqref="K41">
    <cfRule type="cellIs" dxfId="533" priority="187" operator="between">
      <formula>($C$4-1)</formula>
      <formula>1</formula>
    </cfRule>
  </conditionalFormatting>
  <conditionalFormatting sqref="K42">
    <cfRule type="cellIs" dxfId="532" priority="188" operator="between">
      <formula>($C$4-1)</formula>
      <formula>1</formula>
    </cfRule>
  </conditionalFormatting>
  <conditionalFormatting sqref="K43">
    <cfRule type="cellIs" dxfId="531" priority="189" operator="between">
      <formula>($C$4-1)</formula>
      <formula>1</formula>
    </cfRule>
  </conditionalFormatting>
  <conditionalFormatting sqref="K44">
    <cfRule type="cellIs" dxfId="530" priority="190" operator="between">
      <formula>($C$4-1)</formula>
      <formula>1</formula>
    </cfRule>
  </conditionalFormatting>
  <conditionalFormatting sqref="K45">
    <cfRule type="cellIs" dxfId="529" priority="191" operator="between">
      <formula>($C$4-1)</formula>
      <formula>1</formula>
    </cfRule>
  </conditionalFormatting>
  <conditionalFormatting sqref="K46">
    <cfRule type="cellIs" dxfId="528" priority="192" operator="between">
      <formula>($C$4-1)</formula>
      <formula>1</formula>
    </cfRule>
  </conditionalFormatting>
  <conditionalFormatting sqref="K47">
    <cfRule type="cellIs" dxfId="527" priority="193" operator="between">
      <formula>($C$4-1)</formula>
      <formula>1</formula>
    </cfRule>
  </conditionalFormatting>
  <conditionalFormatting sqref="K48">
    <cfRule type="cellIs" dxfId="526" priority="194" operator="between">
      <formula>($C$4-1)</formula>
      <formula>1</formula>
    </cfRule>
  </conditionalFormatting>
  <conditionalFormatting sqref="K49">
    <cfRule type="cellIs" dxfId="525" priority="195" operator="between">
      <formula>($C$4-1)</formula>
      <formula>1</formula>
    </cfRule>
  </conditionalFormatting>
  <conditionalFormatting sqref="K50">
    <cfRule type="cellIs" dxfId="524" priority="196" operator="between">
      <formula>($C$4-1)</formula>
      <formula>1</formula>
    </cfRule>
  </conditionalFormatting>
  <conditionalFormatting sqref="M11">
    <cfRule type="cellIs" dxfId="523" priority="197" operator="between">
      <formula>($C$4-1)</formula>
      <formula>1</formula>
    </cfRule>
  </conditionalFormatting>
  <conditionalFormatting sqref="M12">
    <cfRule type="cellIs" dxfId="522" priority="198" operator="between">
      <formula>($C$4-1)</formula>
      <formula>1</formula>
    </cfRule>
  </conditionalFormatting>
  <conditionalFormatting sqref="M13">
    <cfRule type="cellIs" dxfId="521" priority="199" operator="between">
      <formula>($C$4-1)</formula>
      <formula>1</formula>
    </cfRule>
  </conditionalFormatting>
  <conditionalFormatting sqref="M14">
    <cfRule type="cellIs" dxfId="520" priority="200" operator="between">
      <formula>($C$4-1)</formula>
      <formula>1</formula>
    </cfRule>
  </conditionalFormatting>
  <conditionalFormatting sqref="M15">
    <cfRule type="cellIs" dxfId="519" priority="201" operator="between">
      <formula>($C$4-1)</formula>
      <formula>1</formula>
    </cfRule>
  </conditionalFormatting>
  <conditionalFormatting sqref="M16">
    <cfRule type="cellIs" dxfId="518" priority="202" operator="between">
      <formula>($C$4-1)</formula>
      <formula>1</formula>
    </cfRule>
  </conditionalFormatting>
  <conditionalFormatting sqref="M17">
    <cfRule type="cellIs" dxfId="517" priority="203" operator="between">
      <formula>($C$4-1)</formula>
      <formula>1</formula>
    </cfRule>
  </conditionalFormatting>
  <conditionalFormatting sqref="M18">
    <cfRule type="cellIs" dxfId="516" priority="204" operator="between">
      <formula>($C$4-1)</formula>
      <formula>1</formula>
    </cfRule>
  </conditionalFormatting>
  <conditionalFormatting sqref="M19">
    <cfRule type="cellIs" dxfId="515" priority="205" operator="between">
      <formula>($C$4-1)</formula>
      <formula>1</formula>
    </cfRule>
  </conditionalFormatting>
  <conditionalFormatting sqref="M20">
    <cfRule type="cellIs" dxfId="514" priority="206" operator="between">
      <formula>($C$4-1)</formula>
      <formula>1</formula>
    </cfRule>
  </conditionalFormatting>
  <conditionalFormatting sqref="M21">
    <cfRule type="cellIs" dxfId="513" priority="207" operator="between">
      <formula>($C$4-1)</formula>
      <formula>1</formula>
    </cfRule>
  </conditionalFormatting>
  <conditionalFormatting sqref="M22">
    <cfRule type="cellIs" dxfId="512" priority="208" operator="between">
      <formula>($C$4-1)</formula>
      <formula>1</formula>
    </cfRule>
  </conditionalFormatting>
  <conditionalFormatting sqref="M23">
    <cfRule type="cellIs" dxfId="511" priority="209" operator="between">
      <formula>($C$4-1)</formula>
      <formula>1</formula>
    </cfRule>
  </conditionalFormatting>
  <conditionalFormatting sqref="M24">
    <cfRule type="cellIs" dxfId="510" priority="210" operator="between">
      <formula>($C$4-1)</formula>
      <formula>1</formula>
    </cfRule>
  </conditionalFormatting>
  <conditionalFormatting sqref="M25">
    <cfRule type="cellIs" dxfId="509" priority="211" operator="between">
      <formula>($C$4-1)</formula>
      <formula>1</formula>
    </cfRule>
  </conditionalFormatting>
  <conditionalFormatting sqref="M26">
    <cfRule type="cellIs" dxfId="508" priority="212" operator="between">
      <formula>($C$4-1)</formula>
      <formula>1</formula>
    </cfRule>
  </conditionalFormatting>
  <conditionalFormatting sqref="M27">
    <cfRule type="cellIs" dxfId="507" priority="213" operator="between">
      <formula>($C$4-1)</formula>
      <formula>1</formula>
    </cfRule>
  </conditionalFormatting>
  <conditionalFormatting sqref="M28">
    <cfRule type="cellIs" dxfId="506" priority="214" operator="between">
      <formula>($C$4-1)</formula>
      <formula>1</formula>
    </cfRule>
  </conditionalFormatting>
  <conditionalFormatting sqref="M29">
    <cfRule type="cellIs" dxfId="505" priority="215" operator="between">
      <formula>($C$4-1)</formula>
      <formula>1</formula>
    </cfRule>
  </conditionalFormatting>
  <conditionalFormatting sqref="M30">
    <cfRule type="cellIs" dxfId="504" priority="216" operator="between">
      <formula>($C$4-1)</formula>
      <formula>1</formula>
    </cfRule>
  </conditionalFormatting>
  <conditionalFormatting sqref="M31">
    <cfRule type="cellIs" dxfId="503" priority="217" operator="between">
      <formula>($C$4-1)</formula>
      <formula>1</formula>
    </cfRule>
  </conditionalFormatting>
  <conditionalFormatting sqref="M32">
    <cfRule type="cellIs" dxfId="502" priority="218" operator="between">
      <formula>($C$4-1)</formula>
      <formula>1</formula>
    </cfRule>
  </conditionalFormatting>
  <conditionalFormatting sqref="M33">
    <cfRule type="cellIs" dxfId="501" priority="219" operator="between">
      <formula>($C$4-1)</formula>
      <formula>1</formula>
    </cfRule>
  </conditionalFormatting>
  <conditionalFormatting sqref="M34">
    <cfRule type="cellIs" dxfId="500" priority="220" operator="between">
      <formula>($C$4-1)</formula>
      <formula>1</formula>
    </cfRule>
  </conditionalFormatting>
  <conditionalFormatting sqref="M35">
    <cfRule type="cellIs" dxfId="499" priority="221" operator="between">
      <formula>($C$4-1)</formula>
      <formula>1</formula>
    </cfRule>
  </conditionalFormatting>
  <conditionalFormatting sqref="M36">
    <cfRule type="cellIs" dxfId="498" priority="222" operator="between">
      <formula>($C$4-1)</formula>
      <formula>1</formula>
    </cfRule>
  </conditionalFormatting>
  <conditionalFormatting sqref="M37">
    <cfRule type="cellIs" dxfId="497" priority="223" operator="between">
      <formula>($C$4-1)</formula>
      <formula>1</formula>
    </cfRule>
  </conditionalFormatting>
  <conditionalFormatting sqref="M38">
    <cfRule type="cellIs" dxfId="496" priority="224" operator="between">
      <formula>($C$4-1)</formula>
      <formula>1</formula>
    </cfRule>
  </conditionalFormatting>
  <conditionalFormatting sqref="M39">
    <cfRule type="cellIs" dxfId="495" priority="225" operator="between">
      <formula>($C$4-1)</formula>
      <formula>1</formula>
    </cfRule>
  </conditionalFormatting>
  <conditionalFormatting sqref="M40">
    <cfRule type="cellIs" dxfId="494" priority="226" operator="between">
      <formula>($C$4-1)</formula>
      <formula>1</formula>
    </cfRule>
  </conditionalFormatting>
  <conditionalFormatting sqref="M41">
    <cfRule type="cellIs" dxfId="493" priority="227" operator="between">
      <formula>($C$4-1)</formula>
      <formula>1</formula>
    </cfRule>
  </conditionalFormatting>
  <conditionalFormatting sqref="M42">
    <cfRule type="cellIs" dxfId="492" priority="228" operator="between">
      <formula>($C$4-1)</formula>
      <formula>1</formula>
    </cfRule>
  </conditionalFormatting>
  <conditionalFormatting sqref="M43">
    <cfRule type="cellIs" dxfId="491" priority="229" operator="between">
      <formula>($C$4-1)</formula>
      <formula>1</formula>
    </cfRule>
  </conditionalFormatting>
  <conditionalFormatting sqref="M44">
    <cfRule type="cellIs" dxfId="490" priority="230" operator="between">
      <formula>($C$4-1)</formula>
      <formula>1</formula>
    </cfRule>
  </conditionalFormatting>
  <conditionalFormatting sqref="M45">
    <cfRule type="cellIs" dxfId="489" priority="231" operator="between">
      <formula>($C$4-1)</formula>
      <formula>1</formula>
    </cfRule>
  </conditionalFormatting>
  <conditionalFormatting sqref="M46">
    <cfRule type="cellIs" dxfId="488" priority="232" operator="between">
      <formula>($C$4-1)</formula>
      <formula>1</formula>
    </cfRule>
  </conditionalFormatting>
  <conditionalFormatting sqref="M47">
    <cfRule type="cellIs" dxfId="487" priority="233" operator="between">
      <formula>($C$4-1)</formula>
      <formula>1</formula>
    </cfRule>
  </conditionalFormatting>
  <conditionalFormatting sqref="M48">
    <cfRule type="cellIs" dxfId="486" priority="234" operator="between">
      <formula>($C$4-1)</formula>
      <formula>1</formula>
    </cfRule>
  </conditionalFormatting>
  <conditionalFormatting sqref="M49">
    <cfRule type="cellIs" dxfId="485" priority="235" operator="between">
      <formula>($C$4-1)</formula>
      <formula>1</formula>
    </cfRule>
  </conditionalFormatting>
  <conditionalFormatting sqref="M50">
    <cfRule type="cellIs" dxfId="484" priority="236" operator="between">
      <formula>($C$4-1)</formula>
      <formula>1</formula>
    </cfRule>
  </conditionalFormatting>
  <conditionalFormatting sqref="K52">
    <cfRule type="cellIs" dxfId="483" priority="237" operator="lessThan">
      <formula>$C$4</formula>
    </cfRule>
  </conditionalFormatting>
  <conditionalFormatting sqref="K53">
    <cfRule type="cellIs" dxfId="482" priority="238" operator="lessThan">
      <formula>$C$4</formula>
    </cfRule>
  </conditionalFormatting>
  <conditionalFormatting sqref="K54">
    <cfRule type="cellIs" dxfId="481" priority="239" operator="lessThan">
      <formula>$C$4</formula>
    </cfRule>
  </conditionalFormatting>
  <conditionalFormatting sqref="K55">
    <cfRule type="cellIs" dxfId="480" priority="240" operator="lessThan">
      <formula>$C$4</formula>
    </cfRule>
  </conditionalFormatting>
  <conditionalFormatting sqref="U11">
    <cfRule type="cellIs" dxfId="113" priority="39" operator="between">
      <formula>($C$4-1)</formula>
      <formula>1</formula>
    </cfRule>
  </conditionalFormatting>
  <conditionalFormatting sqref="U12">
    <cfRule type="cellIs" dxfId="112" priority="40" operator="between">
      <formula>($C$4-1)</formula>
      <formula>1</formula>
    </cfRule>
  </conditionalFormatting>
  <conditionalFormatting sqref="U13">
    <cfRule type="cellIs" dxfId="111" priority="41" operator="between">
      <formula>($C$4-1)</formula>
      <formula>1</formula>
    </cfRule>
  </conditionalFormatting>
  <conditionalFormatting sqref="U14">
    <cfRule type="cellIs" dxfId="110" priority="42" operator="between">
      <formula>($C$4-1)</formula>
      <formula>1</formula>
    </cfRule>
  </conditionalFormatting>
  <conditionalFormatting sqref="U15">
    <cfRule type="cellIs" dxfId="109" priority="43" operator="between">
      <formula>($C$4-1)</formula>
      <formula>1</formula>
    </cfRule>
  </conditionalFormatting>
  <conditionalFormatting sqref="U16">
    <cfRule type="cellIs" dxfId="108" priority="44" operator="between">
      <formula>($C$4-1)</formula>
      <formula>1</formula>
    </cfRule>
  </conditionalFormatting>
  <conditionalFormatting sqref="U17">
    <cfRule type="cellIs" dxfId="107" priority="45" operator="between">
      <formula>($C$4-1)</formula>
      <formula>1</formula>
    </cfRule>
  </conditionalFormatting>
  <conditionalFormatting sqref="U18">
    <cfRule type="cellIs" dxfId="106" priority="46" operator="between">
      <formula>($C$4-1)</formula>
      <formula>1</formula>
    </cfRule>
  </conditionalFormatting>
  <conditionalFormatting sqref="U19">
    <cfRule type="cellIs" dxfId="105" priority="47" operator="between">
      <formula>($C$4-1)</formula>
      <formula>1</formula>
    </cfRule>
  </conditionalFormatting>
  <conditionalFormatting sqref="U20">
    <cfRule type="cellIs" dxfId="104" priority="48" operator="between">
      <formula>($C$4-1)</formula>
      <formula>1</formula>
    </cfRule>
  </conditionalFormatting>
  <conditionalFormatting sqref="U21">
    <cfRule type="cellIs" dxfId="103" priority="49" operator="between">
      <formula>($C$4-1)</formula>
      <formula>1</formula>
    </cfRule>
  </conditionalFormatting>
  <conditionalFormatting sqref="U22">
    <cfRule type="cellIs" dxfId="102" priority="50" operator="between">
      <formula>($C$4-1)</formula>
      <formula>1</formula>
    </cfRule>
  </conditionalFormatting>
  <conditionalFormatting sqref="U23">
    <cfRule type="cellIs" dxfId="101" priority="51" operator="between">
      <formula>($C$4-1)</formula>
      <formula>1</formula>
    </cfRule>
  </conditionalFormatting>
  <conditionalFormatting sqref="U24">
    <cfRule type="cellIs" dxfId="100" priority="52" operator="between">
      <formula>($C$4-1)</formula>
      <formula>1</formula>
    </cfRule>
  </conditionalFormatting>
  <conditionalFormatting sqref="U25">
    <cfRule type="cellIs" dxfId="99" priority="53" operator="between">
      <formula>($C$4-1)</formula>
      <formula>1</formula>
    </cfRule>
  </conditionalFormatting>
  <conditionalFormatting sqref="U26">
    <cfRule type="cellIs" dxfId="98" priority="54" operator="between">
      <formula>($C$4-1)</formula>
      <formula>1</formula>
    </cfRule>
  </conditionalFormatting>
  <conditionalFormatting sqref="U27">
    <cfRule type="cellIs" dxfId="97" priority="55" operator="between">
      <formula>($C$4-1)</formula>
      <formula>1</formula>
    </cfRule>
  </conditionalFormatting>
  <conditionalFormatting sqref="U28">
    <cfRule type="cellIs" dxfId="96" priority="56" operator="between">
      <formula>($C$4-1)</formula>
      <formula>1</formula>
    </cfRule>
  </conditionalFormatting>
  <conditionalFormatting sqref="U29">
    <cfRule type="cellIs" dxfId="95" priority="57" operator="between">
      <formula>($C$4-1)</formula>
      <formula>1</formula>
    </cfRule>
  </conditionalFormatting>
  <conditionalFormatting sqref="U30">
    <cfRule type="cellIs" dxfId="94" priority="58" operator="between">
      <formula>($C$4-1)</formula>
      <formula>1</formula>
    </cfRule>
  </conditionalFormatting>
  <conditionalFormatting sqref="U31">
    <cfRule type="cellIs" dxfId="93" priority="59" operator="between">
      <formula>($C$4-1)</formula>
      <formula>1</formula>
    </cfRule>
  </conditionalFormatting>
  <conditionalFormatting sqref="U32">
    <cfRule type="cellIs" dxfId="92" priority="60" operator="between">
      <formula>($C$4-1)</formula>
      <formula>1</formula>
    </cfRule>
  </conditionalFormatting>
  <conditionalFormatting sqref="U33">
    <cfRule type="cellIs" dxfId="91" priority="61" operator="between">
      <formula>($C$4-1)</formula>
      <formula>1</formula>
    </cfRule>
  </conditionalFormatting>
  <conditionalFormatting sqref="U34">
    <cfRule type="cellIs" dxfId="90" priority="62" operator="between">
      <formula>($C$4-1)</formula>
      <formula>1</formula>
    </cfRule>
  </conditionalFormatting>
  <conditionalFormatting sqref="U35">
    <cfRule type="cellIs" dxfId="89" priority="63" operator="between">
      <formula>($C$4-1)</formula>
      <formula>1</formula>
    </cfRule>
  </conditionalFormatting>
  <conditionalFormatting sqref="U36">
    <cfRule type="cellIs" dxfId="88" priority="64" operator="between">
      <formula>($C$4-1)</formula>
      <formula>1</formula>
    </cfRule>
  </conditionalFormatting>
  <conditionalFormatting sqref="U37">
    <cfRule type="cellIs" dxfId="87" priority="65" operator="between">
      <formula>($C$4-1)</formula>
      <formula>1</formula>
    </cfRule>
  </conditionalFormatting>
  <conditionalFormatting sqref="U38">
    <cfRule type="cellIs" dxfId="86" priority="66" operator="between">
      <formula>($C$4-1)</formula>
      <formula>1</formula>
    </cfRule>
  </conditionalFormatting>
  <conditionalFormatting sqref="U39">
    <cfRule type="cellIs" dxfId="85" priority="67" operator="between">
      <formula>($C$4-1)</formula>
      <formula>1</formula>
    </cfRule>
  </conditionalFormatting>
  <conditionalFormatting sqref="U40">
    <cfRule type="cellIs" dxfId="84" priority="68" operator="between">
      <formula>($C$4-1)</formula>
      <formula>1</formula>
    </cfRule>
  </conditionalFormatting>
  <conditionalFormatting sqref="U41">
    <cfRule type="cellIs" dxfId="83" priority="69" operator="between">
      <formula>($C$4-1)</formula>
      <formula>1</formula>
    </cfRule>
  </conditionalFormatting>
  <conditionalFormatting sqref="U42">
    <cfRule type="cellIs" dxfId="82" priority="70" operator="between">
      <formula>($C$4-1)</formula>
      <formula>1</formula>
    </cfRule>
  </conditionalFormatting>
  <conditionalFormatting sqref="U43">
    <cfRule type="cellIs" dxfId="81" priority="71" operator="between">
      <formula>($C$4-1)</formula>
      <formula>1</formula>
    </cfRule>
  </conditionalFormatting>
  <conditionalFormatting sqref="U44">
    <cfRule type="cellIs" dxfId="80" priority="72" operator="between">
      <formula>($C$4-1)</formula>
      <formula>1</formula>
    </cfRule>
  </conditionalFormatting>
  <conditionalFormatting sqref="U45">
    <cfRule type="cellIs" dxfId="79" priority="73" operator="between">
      <formula>($C$4-1)</formula>
      <formula>1</formula>
    </cfRule>
  </conditionalFormatting>
  <conditionalFormatting sqref="U46">
    <cfRule type="cellIs" dxfId="78" priority="74" operator="between">
      <formula>($C$4-1)</formula>
      <formula>1</formula>
    </cfRule>
  </conditionalFormatting>
  <conditionalFormatting sqref="U47">
    <cfRule type="cellIs" dxfId="77" priority="75" operator="between">
      <formula>($C$4-1)</formula>
      <formula>1</formula>
    </cfRule>
  </conditionalFormatting>
  <conditionalFormatting sqref="U48">
    <cfRule type="cellIs" dxfId="76" priority="76" operator="between">
      <formula>($C$4-1)</formula>
      <formula>1</formula>
    </cfRule>
  </conditionalFormatting>
  <conditionalFormatting sqref="AG11">
    <cfRule type="cellIs" dxfId="37" priority="1" operator="between">
      <formula>($C$4-1)</formula>
      <formula>1</formula>
    </cfRule>
  </conditionalFormatting>
  <conditionalFormatting sqref="AG12">
    <cfRule type="cellIs" dxfId="36" priority="2" operator="between">
      <formula>($C$4-1)</formula>
      <formula>1</formula>
    </cfRule>
  </conditionalFormatting>
  <conditionalFormatting sqref="AG13">
    <cfRule type="cellIs" dxfId="35" priority="3" operator="between">
      <formula>($C$4-1)</formula>
      <formula>1</formula>
    </cfRule>
  </conditionalFormatting>
  <conditionalFormatting sqref="AG14">
    <cfRule type="cellIs" dxfId="34" priority="4" operator="between">
      <formula>($C$4-1)</formula>
      <formula>1</formula>
    </cfRule>
  </conditionalFormatting>
  <conditionalFormatting sqref="AG15">
    <cfRule type="cellIs" dxfId="33" priority="5" operator="between">
      <formula>($C$4-1)</formula>
      <formula>1</formula>
    </cfRule>
  </conditionalFormatting>
  <conditionalFormatting sqref="AG16">
    <cfRule type="cellIs" dxfId="32" priority="6" operator="between">
      <formula>($C$4-1)</formula>
      <formula>1</formula>
    </cfRule>
  </conditionalFormatting>
  <conditionalFormatting sqref="AG17">
    <cfRule type="cellIs" dxfId="31" priority="7" operator="between">
      <formula>($C$4-1)</formula>
      <formula>1</formula>
    </cfRule>
  </conditionalFormatting>
  <conditionalFormatting sqref="AG18">
    <cfRule type="cellIs" dxfId="30" priority="8" operator="between">
      <formula>($C$4-1)</formula>
      <formula>1</formula>
    </cfRule>
  </conditionalFormatting>
  <conditionalFormatting sqref="AG19">
    <cfRule type="cellIs" dxfId="29" priority="9" operator="between">
      <formula>($C$4-1)</formula>
      <formula>1</formula>
    </cfRule>
  </conditionalFormatting>
  <conditionalFormatting sqref="AG20">
    <cfRule type="cellIs" dxfId="28" priority="10" operator="between">
      <formula>($C$4-1)</formula>
      <formula>1</formula>
    </cfRule>
  </conditionalFormatting>
  <conditionalFormatting sqref="AG21">
    <cfRule type="cellIs" dxfId="27" priority="11" operator="between">
      <formula>($C$4-1)</formula>
      <formula>1</formula>
    </cfRule>
  </conditionalFormatting>
  <conditionalFormatting sqref="AG22">
    <cfRule type="cellIs" dxfId="26" priority="12" operator="between">
      <formula>($C$4-1)</formula>
      <formula>1</formula>
    </cfRule>
  </conditionalFormatting>
  <conditionalFormatting sqref="AG23">
    <cfRule type="cellIs" dxfId="25" priority="13" operator="between">
      <formula>($C$4-1)</formula>
      <formula>1</formula>
    </cfRule>
  </conditionalFormatting>
  <conditionalFormatting sqref="AG24">
    <cfRule type="cellIs" dxfId="24" priority="14" operator="between">
      <formula>($C$4-1)</formula>
      <formula>1</formula>
    </cfRule>
  </conditionalFormatting>
  <conditionalFormatting sqref="AG25">
    <cfRule type="cellIs" dxfId="23" priority="15" operator="between">
      <formula>($C$4-1)</formula>
      <formula>1</formula>
    </cfRule>
  </conditionalFormatting>
  <conditionalFormatting sqref="AG26">
    <cfRule type="cellIs" dxfId="22" priority="16" operator="between">
      <formula>($C$4-1)</formula>
      <formula>1</formula>
    </cfRule>
  </conditionalFormatting>
  <conditionalFormatting sqref="AG27">
    <cfRule type="cellIs" dxfId="21" priority="17" operator="between">
      <formula>($C$4-1)</formula>
      <formula>1</formula>
    </cfRule>
  </conditionalFormatting>
  <conditionalFormatting sqref="AG28">
    <cfRule type="cellIs" dxfId="20" priority="18" operator="between">
      <formula>($C$4-1)</formula>
      <formula>1</formula>
    </cfRule>
  </conditionalFormatting>
  <conditionalFormatting sqref="AG29">
    <cfRule type="cellIs" dxfId="19" priority="19" operator="between">
      <formula>($C$4-1)</formula>
      <formula>1</formula>
    </cfRule>
  </conditionalFormatting>
  <conditionalFormatting sqref="AG30">
    <cfRule type="cellIs" dxfId="18" priority="20" operator="between">
      <formula>($C$4-1)</formula>
      <formula>1</formula>
    </cfRule>
  </conditionalFormatting>
  <conditionalFormatting sqref="AG31">
    <cfRule type="cellIs" dxfId="17" priority="21" operator="between">
      <formula>($C$4-1)</formula>
      <formula>1</formula>
    </cfRule>
  </conditionalFormatting>
  <conditionalFormatting sqref="AG32">
    <cfRule type="cellIs" dxfId="16" priority="22" operator="between">
      <formula>($C$4-1)</formula>
      <formula>1</formula>
    </cfRule>
  </conditionalFormatting>
  <conditionalFormatting sqref="AG33">
    <cfRule type="cellIs" dxfId="15" priority="23" operator="between">
      <formula>($C$4-1)</formula>
      <formula>1</formula>
    </cfRule>
  </conditionalFormatting>
  <conditionalFormatting sqref="AG34">
    <cfRule type="cellIs" dxfId="14" priority="24" operator="between">
      <formula>($C$4-1)</formula>
      <formula>1</formula>
    </cfRule>
  </conditionalFormatting>
  <conditionalFormatting sqref="AG35">
    <cfRule type="cellIs" dxfId="13" priority="25" operator="between">
      <formula>($C$4-1)</formula>
      <formula>1</formula>
    </cfRule>
  </conditionalFormatting>
  <conditionalFormatting sqref="AG36">
    <cfRule type="cellIs" dxfId="12" priority="26" operator="between">
      <formula>($C$4-1)</formula>
      <formula>1</formula>
    </cfRule>
  </conditionalFormatting>
  <conditionalFormatting sqref="AG37">
    <cfRule type="cellIs" dxfId="11" priority="27" operator="between">
      <formula>($C$4-1)</formula>
      <formula>1</formula>
    </cfRule>
  </conditionalFormatting>
  <conditionalFormatting sqref="AG38">
    <cfRule type="cellIs" dxfId="10" priority="28" operator="between">
      <formula>($C$4-1)</formula>
      <formula>1</formula>
    </cfRule>
  </conditionalFormatting>
  <conditionalFormatting sqref="AG39">
    <cfRule type="cellIs" dxfId="9" priority="29" operator="between">
      <formula>($C$4-1)</formula>
      <formula>1</formula>
    </cfRule>
  </conditionalFormatting>
  <conditionalFormatting sqref="AG40">
    <cfRule type="cellIs" dxfId="8" priority="30" operator="between">
      <formula>($C$4-1)</formula>
      <formula>1</formula>
    </cfRule>
  </conditionalFormatting>
  <conditionalFormatting sqref="AG41">
    <cfRule type="cellIs" dxfId="7" priority="31" operator="between">
      <formula>($C$4-1)</formula>
      <formula>1</formula>
    </cfRule>
  </conditionalFormatting>
  <conditionalFormatting sqref="AG42">
    <cfRule type="cellIs" dxfId="6" priority="32" operator="between">
      <formula>($C$4-1)</formula>
      <formula>1</formula>
    </cfRule>
  </conditionalFormatting>
  <conditionalFormatting sqref="AG43">
    <cfRule type="cellIs" dxfId="5" priority="33" operator="between">
      <formula>($C$4-1)</formula>
      <formula>1</formula>
    </cfRule>
  </conditionalFormatting>
  <conditionalFormatting sqref="AG44">
    <cfRule type="cellIs" dxfId="4" priority="34" operator="between">
      <formula>($C$4-1)</formula>
      <formula>1</formula>
    </cfRule>
  </conditionalFormatting>
  <conditionalFormatting sqref="AG45">
    <cfRule type="cellIs" dxfId="3" priority="35" operator="between">
      <formula>($C$4-1)</formula>
      <formula>1</formula>
    </cfRule>
  </conditionalFormatting>
  <conditionalFormatting sqref="AG46">
    <cfRule type="cellIs" dxfId="2" priority="36" operator="between">
      <formula>($C$4-1)</formula>
      <formula>1</formula>
    </cfRule>
  </conditionalFormatting>
  <conditionalFormatting sqref="AG47">
    <cfRule type="cellIs" dxfId="1" priority="37" operator="between">
      <formula>($C$4-1)</formula>
      <formula>1</formula>
    </cfRule>
  </conditionalFormatting>
  <conditionalFormatting sqref="AG48">
    <cfRule type="cellIs" dxfId="0" priority="38" operator="between">
      <formula>($C$4-1)</formula>
      <formula>1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28515625" customWidth="1"/>
    <col min="17" max="17" width="7" customWidth="1"/>
    <col min="18" max="18" width="8.28515625" customWidth="1"/>
    <col min="19" max="19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94204</v>
      </c>
      <c r="C11" s="19" t="s">
        <v>118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82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94218</v>
      </c>
      <c r="C12" s="19" t="s">
        <v>119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90.5</v>
      </c>
      <c r="L12" s="28" t="str">
        <f t="shared" si="6"/>
        <v>A</v>
      </c>
      <c r="M12" s="28">
        <f t="shared" si="7"/>
        <v>90.5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87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94232</v>
      </c>
      <c r="C13" s="19" t="s">
        <v>120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84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197</v>
      </c>
      <c r="FJ13" s="41">
        <v>35701</v>
      </c>
      <c r="FK13" s="41">
        <v>35711</v>
      </c>
    </row>
    <row r="14" spans="1:167" x14ac:dyDescent="0.25">
      <c r="A14" s="19">
        <v>4</v>
      </c>
      <c r="B14" s="19">
        <v>94245</v>
      </c>
      <c r="C14" s="19" t="s">
        <v>121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88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94259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88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196</v>
      </c>
      <c r="FI15" s="43"/>
      <c r="FJ15" s="41">
        <v>35702</v>
      </c>
      <c r="FK15" s="41">
        <v>35712</v>
      </c>
    </row>
    <row r="16" spans="1:167" x14ac:dyDescent="0.25">
      <c r="A16" s="19">
        <v>6</v>
      </c>
      <c r="B16" s="19">
        <v>94273</v>
      </c>
      <c r="C16" s="19" t="s">
        <v>123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84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94287</v>
      </c>
      <c r="C17" s="19" t="s">
        <v>124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8</v>
      </c>
      <c r="S17" s="18"/>
      <c r="T17" s="1">
        <v>85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35703</v>
      </c>
      <c r="FK17" s="41">
        <v>35713</v>
      </c>
    </row>
    <row r="18" spans="1:167" x14ac:dyDescent="0.25">
      <c r="A18" s="19">
        <v>8</v>
      </c>
      <c r="B18" s="19">
        <v>94301</v>
      </c>
      <c r="C18" s="19" t="s">
        <v>125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8</v>
      </c>
      <c r="S18" s="18"/>
      <c r="T18" s="1">
        <v>83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94315</v>
      </c>
      <c r="C19" s="19" t="s">
        <v>126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8</v>
      </c>
      <c r="S19" s="18"/>
      <c r="T19" s="1">
        <v>85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35704</v>
      </c>
      <c r="FK19" s="41">
        <v>35714</v>
      </c>
    </row>
    <row r="20" spans="1:167" x14ac:dyDescent="0.25">
      <c r="A20" s="19">
        <v>10</v>
      </c>
      <c r="B20" s="19">
        <v>94329</v>
      </c>
      <c r="C20" s="19" t="s">
        <v>127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87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94343</v>
      </c>
      <c r="C21" s="19" t="s">
        <v>128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8</v>
      </c>
      <c r="S21" s="18"/>
      <c r="T21" s="1">
        <v>88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35705</v>
      </c>
      <c r="FK21" s="41">
        <v>35715</v>
      </c>
    </row>
    <row r="22" spans="1:167" x14ac:dyDescent="0.25">
      <c r="A22" s="19">
        <v>12</v>
      </c>
      <c r="B22" s="19">
        <v>94357</v>
      </c>
      <c r="C22" s="19" t="s">
        <v>129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86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94371</v>
      </c>
      <c r="C23" s="19" t="s">
        <v>130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9</v>
      </c>
      <c r="S23" s="18"/>
      <c r="T23" s="1">
        <v>85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35706</v>
      </c>
      <c r="FK23" s="41">
        <v>35716</v>
      </c>
    </row>
    <row r="24" spans="1:167" x14ac:dyDescent="0.25">
      <c r="A24" s="19">
        <v>14</v>
      </c>
      <c r="B24" s="19">
        <v>94385</v>
      </c>
      <c r="C24" s="19" t="s">
        <v>131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86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94399</v>
      </c>
      <c r="C25" s="19" t="s">
        <v>132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86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35707</v>
      </c>
      <c r="FK25" s="41">
        <v>35717</v>
      </c>
    </row>
    <row r="26" spans="1:167" x14ac:dyDescent="0.25">
      <c r="A26" s="19">
        <v>16</v>
      </c>
      <c r="B26" s="19">
        <v>94413</v>
      </c>
      <c r="C26" s="19" t="s">
        <v>133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88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100080</v>
      </c>
      <c r="C27" s="19" t="s">
        <v>134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88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35708</v>
      </c>
      <c r="FK27" s="41">
        <v>35718</v>
      </c>
    </row>
    <row r="28" spans="1:167" x14ac:dyDescent="0.25">
      <c r="A28" s="19">
        <v>18</v>
      </c>
      <c r="B28" s="19">
        <v>94427</v>
      </c>
      <c r="C28" s="19" t="s">
        <v>135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83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94441</v>
      </c>
      <c r="C29" s="19" t="s">
        <v>136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90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35709</v>
      </c>
      <c r="FK29" s="41">
        <v>35719</v>
      </c>
    </row>
    <row r="30" spans="1:167" x14ac:dyDescent="0.25">
      <c r="A30" s="19">
        <v>20</v>
      </c>
      <c r="B30" s="19">
        <v>94455</v>
      </c>
      <c r="C30" s="19" t="s">
        <v>137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86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94468</v>
      </c>
      <c r="C31" s="19" t="s">
        <v>138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90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35710</v>
      </c>
      <c r="FK31" s="41">
        <v>35720</v>
      </c>
    </row>
    <row r="32" spans="1:167" x14ac:dyDescent="0.25">
      <c r="A32" s="19">
        <v>22</v>
      </c>
      <c r="B32" s="19">
        <v>94481</v>
      </c>
      <c r="C32" s="19" t="s">
        <v>139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88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95181</v>
      </c>
      <c r="C33" s="19" t="s">
        <v>140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9</v>
      </c>
      <c r="S33" s="18"/>
      <c r="T33" s="1">
        <v>86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94495</v>
      </c>
      <c r="C34" s="19" t="s">
        <v>141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8</v>
      </c>
      <c r="S34" s="18"/>
      <c r="T34" s="1">
        <v>86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94509</v>
      </c>
      <c r="C35" s="19" t="s">
        <v>142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88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94523</v>
      </c>
      <c r="C36" s="19" t="s">
        <v>143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8</v>
      </c>
      <c r="S36" s="18"/>
      <c r="T36" s="1">
        <v>88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94537</v>
      </c>
      <c r="C37" s="19" t="s">
        <v>144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89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94551</v>
      </c>
      <c r="C38" s="19" t="s">
        <v>145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88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95195</v>
      </c>
      <c r="C39" s="19" t="s">
        <v>146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89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94565</v>
      </c>
      <c r="C40" s="19" t="s">
        <v>147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8</v>
      </c>
      <c r="S40" s="18"/>
      <c r="T40" s="1">
        <v>88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94579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88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94593</v>
      </c>
      <c r="C42" s="19" t="s">
        <v>149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9</v>
      </c>
      <c r="S42" s="18"/>
      <c r="T42" s="1">
        <v>85</v>
      </c>
      <c r="U42" s="1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94607</v>
      </c>
      <c r="C43" s="19" t="s">
        <v>150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89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94621</v>
      </c>
      <c r="C44" s="19" t="s">
        <v>151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89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94635</v>
      </c>
      <c r="C45" s="19" t="s">
        <v>152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85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94649</v>
      </c>
      <c r="C46" s="19" t="s">
        <v>153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9</v>
      </c>
      <c r="S46" s="18"/>
      <c r="T46" s="1">
        <v>89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94663</v>
      </c>
      <c r="C47" s="19" t="s">
        <v>154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1</v>
      </c>
      <c r="J47" s="28" t="str">
        <f t="shared" si="4"/>
        <v>Memiliki kemampuan dalam menganalisis pengaruh kemajuan iptek  terhadap Negara Kesatuan Repoblik Indonesia</v>
      </c>
      <c r="K47" s="28">
        <f t="shared" si="5"/>
        <v>82</v>
      </c>
      <c r="L47" s="28" t="str">
        <f t="shared" si="6"/>
        <v>B</v>
      </c>
      <c r="M47" s="28">
        <f t="shared" si="7"/>
        <v>82</v>
      </c>
      <c r="N47" s="28" t="str">
        <f t="shared" si="8"/>
        <v>B</v>
      </c>
      <c r="O47" s="36">
        <v>1</v>
      </c>
      <c r="P47" s="28" t="str">
        <f t="shared" si="9"/>
        <v>Memiliki ketrampilan dalam mengidentifikasi pengaruh kemajuan iptek terhadap Negara Kesatuan Repoblik Indonesia</v>
      </c>
      <c r="Q47" s="39"/>
      <c r="R47" s="39" t="s">
        <v>8</v>
      </c>
      <c r="S47" s="18"/>
      <c r="T47" s="1">
        <v>86</v>
      </c>
      <c r="U47" s="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81</v>
      </c>
      <c r="AG47" s="1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94677</v>
      </c>
      <c r="C48" s="19" t="s">
        <v>155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1</v>
      </c>
      <c r="J48" s="28" t="str">
        <f t="shared" si="4"/>
        <v>Memiliki kemampuan dalam menganalisis pengaruh kemajuan iptek  terhadap Negara Kesatuan Repoblik Indonesia</v>
      </c>
      <c r="K48" s="28">
        <f t="shared" si="5"/>
        <v>81</v>
      </c>
      <c r="L48" s="28" t="str">
        <f t="shared" si="6"/>
        <v>B</v>
      </c>
      <c r="M48" s="28">
        <f t="shared" si="7"/>
        <v>81</v>
      </c>
      <c r="N48" s="28" t="str">
        <f t="shared" si="8"/>
        <v>B</v>
      </c>
      <c r="O48" s="36">
        <v>1</v>
      </c>
      <c r="P48" s="28" t="str">
        <f t="shared" si="9"/>
        <v>Memiliki ketrampilan dalam mengidentifikasi pengaruh kemajuan iptek terhadap Negara Kesatuan Repoblik Indonesia</v>
      </c>
      <c r="Q48" s="39"/>
      <c r="R48" s="39" t="s">
        <v>8</v>
      </c>
      <c r="S48" s="18"/>
      <c r="T48" s="1">
        <v>80</v>
      </c>
      <c r="U48" s="1">
        <v>84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82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86.34210526315789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79" priority="1" operator="between">
      <formula>($C$4-1)</formula>
      <formula>1</formula>
    </cfRule>
  </conditionalFormatting>
  <conditionalFormatting sqref="E12">
    <cfRule type="cellIs" dxfId="478" priority="2" operator="between">
      <formula>($C$4-1)</formula>
      <formula>1</formula>
    </cfRule>
  </conditionalFormatting>
  <conditionalFormatting sqref="E13">
    <cfRule type="cellIs" dxfId="477" priority="3" operator="between">
      <formula>($C$4-1)</formula>
      <formula>1</formula>
    </cfRule>
  </conditionalFormatting>
  <conditionalFormatting sqref="E14">
    <cfRule type="cellIs" dxfId="476" priority="4" operator="between">
      <formula>($C$4-1)</formula>
      <formula>1</formula>
    </cfRule>
  </conditionalFormatting>
  <conditionalFormatting sqref="E15">
    <cfRule type="cellIs" dxfId="475" priority="5" operator="between">
      <formula>($C$4-1)</formula>
      <formula>1</formula>
    </cfRule>
  </conditionalFormatting>
  <conditionalFormatting sqref="E16">
    <cfRule type="cellIs" dxfId="474" priority="6" operator="between">
      <formula>($C$4-1)</formula>
      <formula>1</formula>
    </cfRule>
  </conditionalFormatting>
  <conditionalFormatting sqref="E17">
    <cfRule type="cellIs" dxfId="473" priority="7" operator="between">
      <formula>($C$4-1)</formula>
      <formula>1</formula>
    </cfRule>
  </conditionalFormatting>
  <conditionalFormatting sqref="E18">
    <cfRule type="cellIs" dxfId="472" priority="8" operator="between">
      <formula>($C$4-1)</formula>
      <formula>1</formula>
    </cfRule>
  </conditionalFormatting>
  <conditionalFormatting sqref="E19">
    <cfRule type="cellIs" dxfId="471" priority="9" operator="between">
      <formula>($C$4-1)</formula>
      <formula>1</formula>
    </cfRule>
  </conditionalFormatting>
  <conditionalFormatting sqref="E20">
    <cfRule type="cellIs" dxfId="470" priority="10" operator="between">
      <formula>($C$4-1)</formula>
      <formula>1</formula>
    </cfRule>
  </conditionalFormatting>
  <conditionalFormatting sqref="E21">
    <cfRule type="cellIs" dxfId="469" priority="11" operator="between">
      <formula>($C$4-1)</formula>
      <formula>1</formula>
    </cfRule>
  </conditionalFormatting>
  <conditionalFormatting sqref="E22">
    <cfRule type="cellIs" dxfId="468" priority="12" operator="between">
      <formula>($C$4-1)</formula>
      <formula>1</formula>
    </cfRule>
  </conditionalFormatting>
  <conditionalFormatting sqref="E23">
    <cfRule type="cellIs" dxfId="467" priority="13" operator="between">
      <formula>($C$4-1)</formula>
      <formula>1</formula>
    </cfRule>
  </conditionalFormatting>
  <conditionalFormatting sqref="E24">
    <cfRule type="cellIs" dxfId="466" priority="14" operator="between">
      <formula>($C$4-1)</formula>
      <formula>1</formula>
    </cfRule>
  </conditionalFormatting>
  <conditionalFormatting sqref="E25">
    <cfRule type="cellIs" dxfId="465" priority="15" operator="between">
      <formula>($C$4-1)</formula>
      <formula>1</formula>
    </cfRule>
  </conditionalFormatting>
  <conditionalFormatting sqref="E26">
    <cfRule type="cellIs" dxfId="464" priority="16" operator="between">
      <formula>($C$4-1)</formula>
      <formula>1</formula>
    </cfRule>
  </conditionalFormatting>
  <conditionalFormatting sqref="E27">
    <cfRule type="cellIs" dxfId="463" priority="17" operator="between">
      <formula>($C$4-1)</formula>
      <formula>1</formula>
    </cfRule>
  </conditionalFormatting>
  <conditionalFormatting sqref="E28">
    <cfRule type="cellIs" dxfId="462" priority="18" operator="between">
      <formula>($C$4-1)</formula>
      <formula>1</formula>
    </cfRule>
  </conditionalFormatting>
  <conditionalFormatting sqref="E29">
    <cfRule type="cellIs" dxfId="461" priority="19" operator="between">
      <formula>($C$4-1)</formula>
      <formula>1</formula>
    </cfRule>
  </conditionalFormatting>
  <conditionalFormatting sqref="E30">
    <cfRule type="cellIs" dxfId="460" priority="20" operator="between">
      <formula>($C$4-1)</formula>
      <formula>1</formula>
    </cfRule>
  </conditionalFormatting>
  <conditionalFormatting sqref="E31">
    <cfRule type="cellIs" dxfId="459" priority="21" operator="between">
      <formula>($C$4-1)</formula>
      <formula>1</formula>
    </cfRule>
  </conditionalFormatting>
  <conditionalFormatting sqref="E32">
    <cfRule type="cellIs" dxfId="458" priority="22" operator="between">
      <formula>($C$4-1)</formula>
      <formula>1</formula>
    </cfRule>
  </conditionalFormatting>
  <conditionalFormatting sqref="E33">
    <cfRule type="cellIs" dxfId="457" priority="23" operator="between">
      <formula>($C$4-1)</formula>
      <formula>1</formula>
    </cfRule>
  </conditionalFormatting>
  <conditionalFormatting sqref="E34">
    <cfRule type="cellIs" dxfId="456" priority="24" operator="between">
      <formula>($C$4-1)</formula>
      <formula>1</formula>
    </cfRule>
  </conditionalFormatting>
  <conditionalFormatting sqref="E35">
    <cfRule type="cellIs" dxfId="455" priority="25" operator="between">
      <formula>($C$4-1)</formula>
      <formula>1</formula>
    </cfRule>
  </conditionalFormatting>
  <conditionalFormatting sqref="E36">
    <cfRule type="cellIs" dxfId="454" priority="26" operator="between">
      <formula>($C$4-1)</formula>
      <formula>1</formula>
    </cfRule>
  </conditionalFormatting>
  <conditionalFormatting sqref="E37">
    <cfRule type="cellIs" dxfId="453" priority="27" operator="between">
      <formula>($C$4-1)</formula>
      <formula>1</formula>
    </cfRule>
  </conditionalFormatting>
  <conditionalFormatting sqref="E38">
    <cfRule type="cellIs" dxfId="452" priority="28" operator="between">
      <formula>($C$4-1)</formula>
      <formula>1</formula>
    </cfRule>
  </conditionalFormatting>
  <conditionalFormatting sqref="E39">
    <cfRule type="cellIs" dxfId="451" priority="29" operator="between">
      <formula>($C$4-1)</formula>
      <formula>1</formula>
    </cfRule>
  </conditionalFormatting>
  <conditionalFormatting sqref="E40">
    <cfRule type="cellIs" dxfId="450" priority="30" operator="between">
      <formula>($C$4-1)</formula>
      <formula>1</formula>
    </cfRule>
  </conditionalFormatting>
  <conditionalFormatting sqref="E41">
    <cfRule type="cellIs" dxfId="449" priority="31" operator="between">
      <formula>($C$4-1)</formula>
      <formula>1</formula>
    </cfRule>
  </conditionalFormatting>
  <conditionalFormatting sqref="E42">
    <cfRule type="cellIs" dxfId="448" priority="32" operator="between">
      <formula>($C$4-1)</formula>
      <formula>1</formula>
    </cfRule>
  </conditionalFormatting>
  <conditionalFormatting sqref="E43">
    <cfRule type="cellIs" dxfId="447" priority="33" operator="between">
      <formula>($C$4-1)</formula>
      <formula>1</formula>
    </cfRule>
  </conditionalFormatting>
  <conditionalFormatting sqref="E44">
    <cfRule type="cellIs" dxfId="446" priority="34" operator="between">
      <formula>($C$4-1)</formula>
      <formula>1</formula>
    </cfRule>
  </conditionalFormatting>
  <conditionalFormatting sqref="E45">
    <cfRule type="cellIs" dxfId="445" priority="35" operator="between">
      <formula>($C$4-1)</formula>
      <formula>1</formula>
    </cfRule>
  </conditionalFormatting>
  <conditionalFormatting sqref="E46">
    <cfRule type="cellIs" dxfId="444" priority="36" operator="between">
      <formula>($C$4-1)</formula>
      <formula>1</formula>
    </cfRule>
  </conditionalFormatting>
  <conditionalFormatting sqref="E47">
    <cfRule type="cellIs" dxfId="443" priority="37" operator="between">
      <formula>($C$4-1)</formula>
      <formula>1</formula>
    </cfRule>
  </conditionalFormatting>
  <conditionalFormatting sqref="E48">
    <cfRule type="cellIs" dxfId="442" priority="38" operator="between">
      <formula>($C$4-1)</formula>
      <formula>1</formula>
    </cfRule>
  </conditionalFormatting>
  <conditionalFormatting sqref="E49">
    <cfRule type="cellIs" dxfId="441" priority="39" operator="between">
      <formula>($C$4-1)</formula>
      <formula>1</formula>
    </cfRule>
  </conditionalFormatting>
  <conditionalFormatting sqref="E50">
    <cfRule type="cellIs" dxfId="440" priority="40" operator="between">
      <formula>($C$4-1)</formula>
      <formula>1</formula>
    </cfRule>
  </conditionalFormatting>
  <conditionalFormatting sqref="G11">
    <cfRule type="cellIs" dxfId="439" priority="41" operator="between">
      <formula>($C$4-1)</formula>
      <formula>1</formula>
    </cfRule>
  </conditionalFormatting>
  <conditionalFormatting sqref="G12">
    <cfRule type="cellIs" dxfId="438" priority="42" operator="between">
      <formula>($C$4-1)</formula>
      <formula>1</formula>
    </cfRule>
  </conditionalFormatting>
  <conditionalFormatting sqref="G13">
    <cfRule type="cellIs" dxfId="437" priority="43" operator="between">
      <formula>($C$4-1)</formula>
      <formula>1</formula>
    </cfRule>
  </conditionalFormatting>
  <conditionalFormatting sqref="G14">
    <cfRule type="cellIs" dxfId="436" priority="44" operator="between">
      <formula>($C$4-1)</formula>
      <formula>1</formula>
    </cfRule>
  </conditionalFormatting>
  <conditionalFormatting sqref="G15">
    <cfRule type="cellIs" dxfId="435" priority="45" operator="between">
      <formula>($C$4-1)</formula>
      <formula>1</formula>
    </cfRule>
  </conditionalFormatting>
  <conditionalFormatting sqref="G16">
    <cfRule type="cellIs" dxfId="434" priority="46" operator="between">
      <formula>($C$4-1)</formula>
      <formula>1</formula>
    </cfRule>
  </conditionalFormatting>
  <conditionalFormatting sqref="G17">
    <cfRule type="cellIs" dxfId="433" priority="47" operator="between">
      <formula>($C$4-1)</formula>
      <formula>1</formula>
    </cfRule>
  </conditionalFormatting>
  <conditionalFormatting sqref="G18">
    <cfRule type="cellIs" dxfId="432" priority="48" operator="between">
      <formula>($C$4-1)</formula>
      <formula>1</formula>
    </cfRule>
  </conditionalFormatting>
  <conditionalFormatting sqref="G19">
    <cfRule type="cellIs" dxfId="431" priority="49" operator="between">
      <formula>($C$4-1)</formula>
      <formula>1</formula>
    </cfRule>
  </conditionalFormatting>
  <conditionalFormatting sqref="G20">
    <cfRule type="cellIs" dxfId="430" priority="50" operator="between">
      <formula>($C$4-1)</formula>
      <formula>1</formula>
    </cfRule>
  </conditionalFormatting>
  <conditionalFormatting sqref="G21">
    <cfRule type="cellIs" dxfId="429" priority="51" operator="between">
      <formula>($C$4-1)</formula>
      <formula>1</formula>
    </cfRule>
  </conditionalFormatting>
  <conditionalFormatting sqref="G22">
    <cfRule type="cellIs" dxfId="428" priority="52" operator="between">
      <formula>($C$4-1)</formula>
      <formula>1</formula>
    </cfRule>
  </conditionalFormatting>
  <conditionalFormatting sqref="G23">
    <cfRule type="cellIs" dxfId="427" priority="53" operator="between">
      <formula>($C$4-1)</formula>
      <formula>1</formula>
    </cfRule>
  </conditionalFormatting>
  <conditionalFormatting sqref="G24">
    <cfRule type="cellIs" dxfId="426" priority="54" operator="between">
      <formula>($C$4-1)</formula>
      <formula>1</formula>
    </cfRule>
  </conditionalFormatting>
  <conditionalFormatting sqref="G25">
    <cfRule type="cellIs" dxfId="425" priority="55" operator="between">
      <formula>($C$4-1)</formula>
      <formula>1</formula>
    </cfRule>
  </conditionalFormatting>
  <conditionalFormatting sqref="G26">
    <cfRule type="cellIs" dxfId="424" priority="56" operator="between">
      <formula>($C$4-1)</formula>
      <formula>1</formula>
    </cfRule>
  </conditionalFormatting>
  <conditionalFormatting sqref="G27">
    <cfRule type="cellIs" dxfId="423" priority="57" operator="between">
      <formula>($C$4-1)</formula>
      <formula>1</formula>
    </cfRule>
  </conditionalFormatting>
  <conditionalFormatting sqref="G28">
    <cfRule type="cellIs" dxfId="422" priority="58" operator="between">
      <formula>($C$4-1)</formula>
      <formula>1</formula>
    </cfRule>
  </conditionalFormatting>
  <conditionalFormatting sqref="G29">
    <cfRule type="cellIs" dxfId="421" priority="59" operator="between">
      <formula>($C$4-1)</formula>
      <formula>1</formula>
    </cfRule>
  </conditionalFormatting>
  <conditionalFormatting sqref="G30">
    <cfRule type="cellIs" dxfId="420" priority="60" operator="between">
      <formula>($C$4-1)</formula>
      <formula>1</formula>
    </cfRule>
  </conditionalFormatting>
  <conditionalFormatting sqref="G31">
    <cfRule type="cellIs" dxfId="419" priority="61" operator="between">
      <formula>($C$4-1)</formula>
      <formula>1</formula>
    </cfRule>
  </conditionalFormatting>
  <conditionalFormatting sqref="G32">
    <cfRule type="cellIs" dxfId="418" priority="62" operator="between">
      <formula>($C$4-1)</formula>
      <formula>1</formula>
    </cfRule>
  </conditionalFormatting>
  <conditionalFormatting sqref="G33">
    <cfRule type="cellIs" dxfId="417" priority="63" operator="between">
      <formula>($C$4-1)</formula>
      <formula>1</formula>
    </cfRule>
  </conditionalFormatting>
  <conditionalFormatting sqref="G34">
    <cfRule type="cellIs" dxfId="416" priority="64" operator="between">
      <formula>($C$4-1)</formula>
      <formula>1</formula>
    </cfRule>
  </conditionalFormatting>
  <conditionalFormatting sqref="G35">
    <cfRule type="cellIs" dxfId="415" priority="65" operator="between">
      <formula>($C$4-1)</formula>
      <formula>1</formula>
    </cfRule>
  </conditionalFormatting>
  <conditionalFormatting sqref="G36">
    <cfRule type="cellIs" dxfId="414" priority="66" operator="between">
      <formula>($C$4-1)</formula>
      <formula>1</formula>
    </cfRule>
  </conditionalFormatting>
  <conditionalFormatting sqref="G37">
    <cfRule type="cellIs" dxfId="413" priority="67" operator="between">
      <formula>($C$4-1)</formula>
      <formula>1</formula>
    </cfRule>
  </conditionalFormatting>
  <conditionalFormatting sqref="G38">
    <cfRule type="cellIs" dxfId="412" priority="68" operator="between">
      <formula>($C$4-1)</formula>
      <formula>1</formula>
    </cfRule>
  </conditionalFormatting>
  <conditionalFormatting sqref="G39">
    <cfRule type="cellIs" dxfId="411" priority="69" operator="between">
      <formula>($C$4-1)</formula>
      <formula>1</formula>
    </cfRule>
  </conditionalFormatting>
  <conditionalFormatting sqref="G40">
    <cfRule type="cellIs" dxfId="410" priority="70" operator="between">
      <formula>($C$4-1)</formula>
      <formula>1</formula>
    </cfRule>
  </conditionalFormatting>
  <conditionalFormatting sqref="G41">
    <cfRule type="cellIs" dxfId="409" priority="71" operator="between">
      <formula>($C$4-1)</formula>
      <formula>1</formula>
    </cfRule>
  </conditionalFormatting>
  <conditionalFormatting sqref="G42">
    <cfRule type="cellIs" dxfId="408" priority="72" operator="between">
      <formula>($C$4-1)</formula>
      <formula>1</formula>
    </cfRule>
  </conditionalFormatting>
  <conditionalFormatting sqref="G43">
    <cfRule type="cellIs" dxfId="407" priority="73" operator="between">
      <formula>($C$4-1)</formula>
      <formula>1</formula>
    </cfRule>
  </conditionalFormatting>
  <conditionalFormatting sqref="G44">
    <cfRule type="cellIs" dxfId="406" priority="74" operator="between">
      <formula>($C$4-1)</formula>
      <formula>1</formula>
    </cfRule>
  </conditionalFormatting>
  <conditionalFormatting sqref="G45">
    <cfRule type="cellIs" dxfId="405" priority="75" operator="between">
      <formula>($C$4-1)</formula>
      <formula>1</formula>
    </cfRule>
  </conditionalFormatting>
  <conditionalFormatting sqref="G46">
    <cfRule type="cellIs" dxfId="404" priority="76" operator="between">
      <formula>($C$4-1)</formula>
      <formula>1</formula>
    </cfRule>
  </conditionalFormatting>
  <conditionalFormatting sqref="G47">
    <cfRule type="cellIs" dxfId="403" priority="77" operator="between">
      <formula>($C$4-1)</formula>
      <formula>1</formula>
    </cfRule>
  </conditionalFormatting>
  <conditionalFormatting sqref="G48">
    <cfRule type="cellIs" dxfId="402" priority="78" operator="between">
      <formula>($C$4-1)</formula>
      <formula>1</formula>
    </cfRule>
  </conditionalFormatting>
  <conditionalFormatting sqref="G49">
    <cfRule type="cellIs" dxfId="401" priority="79" operator="between">
      <formula>($C$4-1)</formula>
      <formula>1</formula>
    </cfRule>
  </conditionalFormatting>
  <conditionalFormatting sqref="G50">
    <cfRule type="cellIs" dxfId="400" priority="80" operator="between">
      <formula>($C$4-1)</formula>
      <formula>1</formula>
    </cfRule>
  </conditionalFormatting>
  <conditionalFormatting sqref="K11">
    <cfRule type="cellIs" dxfId="399" priority="81" operator="between">
      <formula>($C$4-1)</formula>
      <formula>1</formula>
    </cfRule>
  </conditionalFormatting>
  <conditionalFormatting sqref="K12">
    <cfRule type="cellIs" dxfId="398" priority="82" operator="between">
      <formula>($C$4-1)</formula>
      <formula>1</formula>
    </cfRule>
  </conditionalFormatting>
  <conditionalFormatting sqref="K13">
    <cfRule type="cellIs" dxfId="397" priority="83" operator="between">
      <formula>($C$4-1)</formula>
      <formula>1</formula>
    </cfRule>
  </conditionalFormatting>
  <conditionalFormatting sqref="K14">
    <cfRule type="cellIs" dxfId="396" priority="84" operator="between">
      <formula>($C$4-1)</formula>
      <formula>1</formula>
    </cfRule>
  </conditionalFormatting>
  <conditionalFormatting sqref="K15">
    <cfRule type="cellIs" dxfId="395" priority="85" operator="between">
      <formula>($C$4-1)</formula>
      <formula>1</formula>
    </cfRule>
  </conditionalFormatting>
  <conditionalFormatting sqref="K16">
    <cfRule type="cellIs" dxfId="394" priority="86" operator="between">
      <formula>($C$4-1)</formula>
      <formula>1</formula>
    </cfRule>
  </conditionalFormatting>
  <conditionalFormatting sqref="K17">
    <cfRule type="cellIs" dxfId="393" priority="87" operator="between">
      <formula>($C$4-1)</formula>
      <formula>1</formula>
    </cfRule>
  </conditionalFormatting>
  <conditionalFormatting sqref="K18">
    <cfRule type="cellIs" dxfId="392" priority="88" operator="between">
      <formula>($C$4-1)</formula>
      <formula>1</formula>
    </cfRule>
  </conditionalFormatting>
  <conditionalFormatting sqref="K19">
    <cfRule type="cellIs" dxfId="391" priority="89" operator="between">
      <formula>($C$4-1)</formula>
      <formula>1</formula>
    </cfRule>
  </conditionalFormatting>
  <conditionalFormatting sqref="K20">
    <cfRule type="cellIs" dxfId="390" priority="90" operator="between">
      <formula>($C$4-1)</formula>
      <formula>1</formula>
    </cfRule>
  </conditionalFormatting>
  <conditionalFormatting sqref="K21">
    <cfRule type="cellIs" dxfId="389" priority="91" operator="between">
      <formula>($C$4-1)</formula>
      <formula>1</formula>
    </cfRule>
  </conditionalFormatting>
  <conditionalFormatting sqref="K22">
    <cfRule type="cellIs" dxfId="388" priority="92" operator="between">
      <formula>($C$4-1)</formula>
      <formula>1</formula>
    </cfRule>
  </conditionalFormatting>
  <conditionalFormatting sqref="K23">
    <cfRule type="cellIs" dxfId="387" priority="93" operator="between">
      <formula>($C$4-1)</formula>
      <formula>1</formula>
    </cfRule>
  </conditionalFormatting>
  <conditionalFormatting sqref="K24">
    <cfRule type="cellIs" dxfId="386" priority="94" operator="between">
      <formula>($C$4-1)</formula>
      <formula>1</formula>
    </cfRule>
  </conditionalFormatting>
  <conditionalFormatting sqref="K25">
    <cfRule type="cellIs" dxfId="385" priority="95" operator="between">
      <formula>($C$4-1)</formula>
      <formula>1</formula>
    </cfRule>
  </conditionalFormatting>
  <conditionalFormatting sqref="K26">
    <cfRule type="cellIs" dxfId="384" priority="96" operator="between">
      <formula>($C$4-1)</formula>
      <formula>1</formula>
    </cfRule>
  </conditionalFormatting>
  <conditionalFormatting sqref="K27">
    <cfRule type="cellIs" dxfId="383" priority="97" operator="between">
      <formula>($C$4-1)</formula>
      <formula>1</formula>
    </cfRule>
  </conditionalFormatting>
  <conditionalFormatting sqref="K28">
    <cfRule type="cellIs" dxfId="382" priority="98" operator="between">
      <formula>($C$4-1)</formula>
      <formula>1</formula>
    </cfRule>
  </conditionalFormatting>
  <conditionalFormatting sqref="K29">
    <cfRule type="cellIs" dxfId="381" priority="99" operator="between">
      <formula>($C$4-1)</formula>
      <formula>1</formula>
    </cfRule>
  </conditionalFormatting>
  <conditionalFormatting sqref="K30">
    <cfRule type="cellIs" dxfId="380" priority="100" operator="between">
      <formula>($C$4-1)</formula>
      <formula>1</formula>
    </cfRule>
  </conditionalFormatting>
  <conditionalFormatting sqref="K31">
    <cfRule type="cellIs" dxfId="379" priority="101" operator="between">
      <formula>($C$4-1)</formula>
      <formula>1</formula>
    </cfRule>
  </conditionalFormatting>
  <conditionalFormatting sqref="K32">
    <cfRule type="cellIs" dxfId="378" priority="102" operator="between">
      <formula>($C$4-1)</formula>
      <formula>1</formula>
    </cfRule>
  </conditionalFormatting>
  <conditionalFormatting sqref="K33">
    <cfRule type="cellIs" dxfId="377" priority="103" operator="between">
      <formula>($C$4-1)</formula>
      <formula>1</formula>
    </cfRule>
  </conditionalFormatting>
  <conditionalFormatting sqref="K34">
    <cfRule type="cellIs" dxfId="376" priority="104" operator="between">
      <formula>($C$4-1)</formula>
      <formula>1</formula>
    </cfRule>
  </conditionalFormatting>
  <conditionalFormatting sqref="K35">
    <cfRule type="cellIs" dxfId="375" priority="105" operator="between">
      <formula>($C$4-1)</formula>
      <formula>1</formula>
    </cfRule>
  </conditionalFormatting>
  <conditionalFormatting sqref="K36">
    <cfRule type="cellIs" dxfId="374" priority="106" operator="between">
      <formula>($C$4-1)</formula>
      <formula>1</formula>
    </cfRule>
  </conditionalFormatting>
  <conditionalFormatting sqref="K37">
    <cfRule type="cellIs" dxfId="373" priority="107" operator="between">
      <formula>($C$4-1)</formula>
      <formula>1</formula>
    </cfRule>
  </conditionalFormatting>
  <conditionalFormatting sqref="K38">
    <cfRule type="cellIs" dxfId="372" priority="108" operator="between">
      <formula>($C$4-1)</formula>
      <formula>1</formula>
    </cfRule>
  </conditionalFormatting>
  <conditionalFormatting sqref="K39">
    <cfRule type="cellIs" dxfId="371" priority="109" operator="between">
      <formula>($C$4-1)</formula>
      <formula>1</formula>
    </cfRule>
  </conditionalFormatting>
  <conditionalFormatting sqref="K40">
    <cfRule type="cellIs" dxfId="370" priority="110" operator="between">
      <formula>($C$4-1)</formula>
      <formula>1</formula>
    </cfRule>
  </conditionalFormatting>
  <conditionalFormatting sqref="K41">
    <cfRule type="cellIs" dxfId="369" priority="111" operator="between">
      <formula>($C$4-1)</formula>
      <formula>1</formula>
    </cfRule>
  </conditionalFormatting>
  <conditionalFormatting sqref="K42">
    <cfRule type="cellIs" dxfId="368" priority="112" operator="between">
      <formula>($C$4-1)</formula>
      <formula>1</formula>
    </cfRule>
  </conditionalFormatting>
  <conditionalFormatting sqref="K43">
    <cfRule type="cellIs" dxfId="367" priority="113" operator="between">
      <formula>($C$4-1)</formula>
      <formula>1</formula>
    </cfRule>
  </conditionalFormatting>
  <conditionalFormatting sqref="K44">
    <cfRule type="cellIs" dxfId="366" priority="114" operator="between">
      <formula>($C$4-1)</formula>
      <formula>1</formula>
    </cfRule>
  </conditionalFormatting>
  <conditionalFormatting sqref="K45">
    <cfRule type="cellIs" dxfId="365" priority="115" operator="between">
      <formula>($C$4-1)</formula>
      <formula>1</formula>
    </cfRule>
  </conditionalFormatting>
  <conditionalFormatting sqref="K46">
    <cfRule type="cellIs" dxfId="364" priority="116" operator="between">
      <formula>($C$4-1)</formula>
      <formula>1</formula>
    </cfRule>
  </conditionalFormatting>
  <conditionalFormatting sqref="K47">
    <cfRule type="cellIs" dxfId="363" priority="117" operator="between">
      <formula>($C$4-1)</formula>
      <formula>1</formula>
    </cfRule>
  </conditionalFormatting>
  <conditionalFormatting sqref="K48">
    <cfRule type="cellIs" dxfId="362" priority="118" operator="between">
      <formula>($C$4-1)</formula>
      <formula>1</formula>
    </cfRule>
  </conditionalFormatting>
  <conditionalFormatting sqref="K49">
    <cfRule type="cellIs" dxfId="361" priority="119" operator="between">
      <formula>($C$4-1)</formula>
      <formula>1</formula>
    </cfRule>
  </conditionalFormatting>
  <conditionalFormatting sqref="K50">
    <cfRule type="cellIs" dxfId="360" priority="120" operator="between">
      <formula>($C$4-1)</formula>
      <formula>1</formula>
    </cfRule>
  </conditionalFormatting>
  <conditionalFormatting sqref="M11">
    <cfRule type="cellIs" dxfId="359" priority="121" operator="between">
      <formula>($C$4-1)</formula>
      <formula>1</formula>
    </cfRule>
  </conditionalFormatting>
  <conditionalFormatting sqref="M12">
    <cfRule type="cellIs" dxfId="358" priority="122" operator="between">
      <formula>($C$4-1)</formula>
      <formula>1</formula>
    </cfRule>
  </conditionalFormatting>
  <conditionalFormatting sqref="M13">
    <cfRule type="cellIs" dxfId="357" priority="123" operator="between">
      <formula>($C$4-1)</formula>
      <formula>1</formula>
    </cfRule>
  </conditionalFormatting>
  <conditionalFormatting sqref="M14">
    <cfRule type="cellIs" dxfId="356" priority="124" operator="between">
      <formula>($C$4-1)</formula>
      <formula>1</formula>
    </cfRule>
  </conditionalFormatting>
  <conditionalFormatting sqref="M15">
    <cfRule type="cellIs" dxfId="355" priority="125" operator="between">
      <formula>($C$4-1)</formula>
      <formula>1</formula>
    </cfRule>
  </conditionalFormatting>
  <conditionalFormatting sqref="M16">
    <cfRule type="cellIs" dxfId="354" priority="126" operator="between">
      <formula>($C$4-1)</formula>
      <formula>1</formula>
    </cfRule>
  </conditionalFormatting>
  <conditionalFormatting sqref="M17">
    <cfRule type="cellIs" dxfId="353" priority="127" operator="between">
      <formula>($C$4-1)</formula>
      <formula>1</formula>
    </cfRule>
  </conditionalFormatting>
  <conditionalFormatting sqref="M18">
    <cfRule type="cellIs" dxfId="352" priority="128" operator="between">
      <formula>($C$4-1)</formula>
      <formula>1</formula>
    </cfRule>
  </conditionalFormatting>
  <conditionalFormatting sqref="M19">
    <cfRule type="cellIs" dxfId="351" priority="129" operator="between">
      <formula>($C$4-1)</formula>
      <formula>1</formula>
    </cfRule>
  </conditionalFormatting>
  <conditionalFormatting sqref="M20">
    <cfRule type="cellIs" dxfId="350" priority="130" operator="between">
      <formula>($C$4-1)</formula>
      <formula>1</formula>
    </cfRule>
  </conditionalFormatting>
  <conditionalFormatting sqref="M21">
    <cfRule type="cellIs" dxfId="349" priority="131" operator="between">
      <formula>($C$4-1)</formula>
      <formula>1</formula>
    </cfRule>
  </conditionalFormatting>
  <conditionalFormatting sqref="M22">
    <cfRule type="cellIs" dxfId="348" priority="132" operator="between">
      <formula>($C$4-1)</formula>
      <formula>1</formula>
    </cfRule>
  </conditionalFormatting>
  <conditionalFormatting sqref="M23">
    <cfRule type="cellIs" dxfId="347" priority="133" operator="between">
      <formula>($C$4-1)</formula>
      <formula>1</formula>
    </cfRule>
  </conditionalFormatting>
  <conditionalFormatting sqref="M24">
    <cfRule type="cellIs" dxfId="346" priority="134" operator="between">
      <formula>($C$4-1)</formula>
      <formula>1</formula>
    </cfRule>
  </conditionalFormatting>
  <conditionalFormatting sqref="M25">
    <cfRule type="cellIs" dxfId="345" priority="135" operator="between">
      <formula>($C$4-1)</formula>
      <formula>1</formula>
    </cfRule>
  </conditionalFormatting>
  <conditionalFormatting sqref="M26">
    <cfRule type="cellIs" dxfId="344" priority="136" operator="between">
      <formula>($C$4-1)</formula>
      <formula>1</formula>
    </cfRule>
  </conditionalFormatting>
  <conditionalFormatting sqref="M27">
    <cfRule type="cellIs" dxfId="343" priority="137" operator="between">
      <formula>($C$4-1)</formula>
      <formula>1</formula>
    </cfRule>
  </conditionalFormatting>
  <conditionalFormatting sqref="M28">
    <cfRule type="cellIs" dxfId="342" priority="138" operator="between">
      <formula>($C$4-1)</formula>
      <formula>1</formula>
    </cfRule>
  </conditionalFormatting>
  <conditionalFormatting sqref="M29">
    <cfRule type="cellIs" dxfId="341" priority="139" operator="between">
      <formula>($C$4-1)</formula>
      <formula>1</formula>
    </cfRule>
  </conditionalFormatting>
  <conditionalFormatting sqref="M30">
    <cfRule type="cellIs" dxfId="340" priority="140" operator="between">
      <formula>($C$4-1)</formula>
      <formula>1</formula>
    </cfRule>
  </conditionalFormatting>
  <conditionalFormatting sqref="M31">
    <cfRule type="cellIs" dxfId="339" priority="141" operator="between">
      <formula>($C$4-1)</formula>
      <formula>1</formula>
    </cfRule>
  </conditionalFormatting>
  <conditionalFormatting sqref="M32">
    <cfRule type="cellIs" dxfId="338" priority="142" operator="between">
      <formula>($C$4-1)</formula>
      <formula>1</formula>
    </cfRule>
  </conditionalFormatting>
  <conditionalFormatting sqref="M33">
    <cfRule type="cellIs" dxfId="337" priority="143" operator="between">
      <formula>($C$4-1)</formula>
      <formula>1</formula>
    </cfRule>
  </conditionalFormatting>
  <conditionalFormatting sqref="M34">
    <cfRule type="cellIs" dxfId="336" priority="144" operator="between">
      <formula>($C$4-1)</formula>
      <formula>1</formula>
    </cfRule>
  </conditionalFormatting>
  <conditionalFormatting sqref="M35">
    <cfRule type="cellIs" dxfId="335" priority="145" operator="between">
      <formula>($C$4-1)</formula>
      <formula>1</formula>
    </cfRule>
  </conditionalFormatting>
  <conditionalFormatting sqref="M36">
    <cfRule type="cellIs" dxfId="334" priority="146" operator="between">
      <formula>($C$4-1)</formula>
      <formula>1</formula>
    </cfRule>
  </conditionalFormatting>
  <conditionalFormatting sqref="M37">
    <cfRule type="cellIs" dxfId="333" priority="147" operator="between">
      <formula>($C$4-1)</formula>
      <formula>1</formula>
    </cfRule>
  </conditionalFormatting>
  <conditionalFormatting sqref="M38">
    <cfRule type="cellIs" dxfId="332" priority="148" operator="between">
      <formula>($C$4-1)</formula>
      <formula>1</formula>
    </cfRule>
  </conditionalFormatting>
  <conditionalFormatting sqref="M39">
    <cfRule type="cellIs" dxfId="331" priority="149" operator="between">
      <formula>($C$4-1)</formula>
      <formula>1</formula>
    </cfRule>
  </conditionalFormatting>
  <conditionalFormatting sqref="M40">
    <cfRule type="cellIs" dxfId="330" priority="150" operator="between">
      <formula>($C$4-1)</formula>
      <formula>1</formula>
    </cfRule>
  </conditionalFormatting>
  <conditionalFormatting sqref="M41">
    <cfRule type="cellIs" dxfId="329" priority="151" operator="between">
      <formula>($C$4-1)</formula>
      <formula>1</formula>
    </cfRule>
  </conditionalFormatting>
  <conditionalFormatting sqref="M42">
    <cfRule type="cellIs" dxfId="328" priority="152" operator="between">
      <formula>($C$4-1)</formula>
      <formula>1</formula>
    </cfRule>
  </conditionalFormatting>
  <conditionalFormatting sqref="M43">
    <cfRule type="cellIs" dxfId="327" priority="153" operator="between">
      <formula>($C$4-1)</formula>
      <formula>1</formula>
    </cfRule>
  </conditionalFormatting>
  <conditionalFormatting sqref="M44">
    <cfRule type="cellIs" dxfId="326" priority="154" operator="between">
      <formula>($C$4-1)</formula>
      <formula>1</formula>
    </cfRule>
  </conditionalFormatting>
  <conditionalFormatting sqref="M45">
    <cfRule type="cellIs" dxfId="325" priority="155" operator="between">
      <formula>($C$4-1)</formula>
      <formula>1</formula>
    </cfRule>
  </conditionalFormatting>
  <conditionalFormatting sqref="M46">
    <cfRule type="cellIs" dxfId="324" priority="156" operator="between">
      <formula>($C$4-1)</formula>
      <formula>1</formula>
    </cfRule>
  </conditionalFormatting>
  <conditionalFormatting sqref="M47">
    <cfRule type="cellIs" dxfId="323" priority="157" operator="between">
      <formula>($C$4-1)</formula>
      <formula>1</formula>
    </cfRule>
  </conditionalFormatting>
  <conditionalFormatting sqref="M48">
    <cfRule type="cellIs" dxfId="322" priority="158" operator="between">
      <formula>($C$4-1)</formula>
      <formula>1</formula>
    </cfRule>
  </conditionalFormatting>
  <conditionalFormatting sqref="M49">
    <cfRule type="cellIs" dxfId="321" priority="159" operator="between">
      <formula>($C$4-1)</formula>
      <formula>1</formula>
    </cfRule>
  </conditionalFormatting>
  <conditionalFormatting sqref="M50">
    <cfRule type="cellIs" dxfId="320" priority="160" operator="between">
      <formula>($C$4-1)</formula>
      <formula>1</formula>
    </cfRule>
  </conditionalFormatting>
  <conditionalFormatting sqref="K52">
    <cfRule type="cellIs" dxfId="319" priority="161" operator="lessThan">
      <formula>$C$4</formula>
    </cfRule>
  </conditionalFormatting>
  <conditionalFormatting sqref="K53">
    <cfRule type="cellIs" dxfId="318" priority="162" operator="lessThan">
      <formula>$C$4</formula>
    </cfRule>
  </conditionalFormatting>
  <conditionalFormatting sqref="K54">
    <cfRule type="cellIs" dxfId="317" priority="163" operator="lessThan">
      <formula>$C$4</formula>
    </cfRule>
  </conditionalFormatting>
  <conditionalFormatting sqref="K55">
    <cfRule type="cellIs" dxfId="31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V42" sqref="V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4" customWidth="1"/>
    <col min="11" max="14" width="7.7109375" customWidth="1"/>
    <col min="15" max="15" width="11.7109375" customWidth="1"/>
    <col min="16" max="16" width="13.28515625" customWidth="1"/>
    <col min="17" max="17" width="7.7109375" hidden="1" customWidth="1"/>
    <col min="18" max="18" width="7.140625" customWidth="1"/>
    <col min="20" max="24" width="7.140625" customWidth="1"/>
    <col min="25" max="25" width="0.42578125" customWidth="1"/>
    <col min="26" max="31" width="7.140625" hidden="1" customWidth="1"/>
    <col min="32" max="35" width="8.7109375" customWidth="1"/>
    <col min="36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2.28515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94691</v>
      </c>
      <c r="C11" s="19" t="s">
        <v>157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81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94705</v>
      </c>
      <c r="C12" s="19" t="s">
        <v>158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84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94719</v>
      </c>
      <c r="C13" s="19" t="s">
        <v>159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88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197</v>
      </c>
      <c r="FJ13" s="41">
        <v>35721</v>
      </c>
      <c r="FK13" s="41">
        <v>35731</v>
      </c>
    </row>
    <row r="14" spans="1:167" x14ac:dyDescent="0.25">
      <c r="A14" s="19">
        <v>4</v>
      </c>
      <c r="B14" s="19">
        <v>94733</v>
      </c>
      <c r="C14" s="19" t="s">
        <v>160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94747</v>
      </c>
      <c r="C15" s="19" t="s">
        <v>161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89</v>
      </c>
      <c r="U15" s="1">
        <v>91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196</v>
      </c>
      <c r="FI15" s="43"/>
      <c r="FJ15" s="41">
        <v>35722</v>
      </c>
      <c r="FK15" s="41">
        <v>35732</v>
      </c>
    </row>
    <row r="16" spans="1:167" x14ac:dyDescent="0.25">
      <c r="A16" s="19">
        <v>6</v>
      </c>
      <c r="B16" s="19">
        <v>95111</v>
      </c>
      <c r="C16" s="19" t="s">
        <v>162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85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94761</v>
      </c>
      <c r="C17" s="19" t="s">
        <v>163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9</v>
      </c>
      <c r="S17" s="18"/>
      <c r="T17" s="1">
        <v>85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35723</v>
      </c>
      <c r="FK17" s="41">
        <v>35733</v>
      </c>
    </row>
    <row r="18" spans="1:167" x14ac:dyDescent="0.25">
      <c r="A18" s="19">
        <v>8</v>
      </c>
      <c r="B18" s="19">
        <v>94775</v>
      </c>
      <c r="C18" s="19" t="s">
        <v>164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8</v>
      </c>
      <c r="S18" s="18"/>
      <c r="T18" s="1">
        <v>81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94789</v>
      </c>
      <c r="C19" s="19" t="s">
        <v>165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9</v>
      </c>
      <c r="S19" s="18"/>
      <c r="T19" s="1">
        <v>83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35724</v>
      </c>
      <c r="FK19" s="41">
        <v>35734</v>
      </c>
    </row>
    <row r="20" spans="1:167" x14ac:dyDescent="0.25">
      <c r="A20" s="19">
        <v>10</v>
      </c>
      <c r="B20" s="19">
        <v>94803</v>
      </c>
      <c r="C20" s="19" t="s">
        <v>166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85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95125</v>
      </c>
      <c r="C21" s="19" t="s">
        <v>167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9</v>
      </c>
      <c r="S21" s="18"/>
      <c r="T21" s="1">
        <v>84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35725</v>
      </c>
      <c r="FK21" s="41">
        <v>35735</v>
      </c>
    </row>
    <row r="22" spans="1:167" x14ac:dyDescent="0.25">
      <c r="A22" s="19">
        <v>12</v>
      </c>
      <c r="B22" s="19">
        <v>94817</v>
      </c>
      <c r="C22" s="19" t="s">
        <v>168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87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94831</v>
      </c>
      <c r="C23" s="19" t="s">
        <v>169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8</v>
      </c>
      <c r="S23" s="18"/>
      <c r="T23" s="1">
        <v>84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35726</v>
      </c>
      <c r="FK23" s="41">
        <v>35736</v>
      </c>
    </row>
    <row r="24" spans="1:167" x14ac:dyDescent="0.25">
      <c r="A24" s="19">
        <v>14</v>
      </c>
      <c r="B24" s="19">
        <v>94845</v>
      </c>
      <c r="C24" s="19" t="s">
        <v>170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85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100121</v>
      </c>
      <c r="C25" s="19" t="s">
        <v>171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83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35727</v>
      </c>
      <c r="FK25" s="41">
        <v>35737</v>
      </c>
    </row>
    <row r="26" spans="1:167" x14ac:dyDescent="0.25">
      <c r="A26" s="19">
        <v>16</v>
      </c>
      <c r="B26" s="19">
        <v>94859</v>
      </c>
      <c r="C26" s="19" t="s">
        <v>172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86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94873</v>
      </c>
      <c r="C27" s="19" t="s">
        <v>173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86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35728</v>
      </c>
      <c r="FK27" s="41">
        <v>35738</v>
      </c>
    </row>
    <row r="28" spans="1:167" x14ac:dyDescent="0.25">
      <c r="A28" s="19">
        <v>18</v>
      </c>
      <c r="B28" s="19">
        <v>95209</v>
      </c>
      <c r="C28" s="19" t="s">
        <v>174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84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94887</v>
      </c>
      <c r="C29" s="19" t="s">
        <v>175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90.5</v>
      </c>
      <c r="L29" s="28" t="str">
        <f t="shared" si="6"/>
        <v>A</v>
      </c>
      <c r="M29" s="28">
        <f t="shared" si="7"/>
        <v>90.5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88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35729</v>
      </c>
      <c r="FK29" s="41">
        <v>35739</v>
      </c>
    </row>
    <row r="30" spans="1:167" x14ac:dyDescent="0.25">
      <c r="A30" s="19">
        <v>20</v>
      </c>
      <c r="B30" s="19">
        <v>94901</v>
      </c>
      <c r="C30" s="19" t="s">
        <v>176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87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94915</v>
      </c>
      <c r="C31" s="19" t="s">
        <v>177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86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35730</v>
      </c>
      <c r="FK31" s="41">
        <v>35740</v>
      </c>
    </row>
    <row r="32" spans="1:167" x14ac:dyDescent="0.25">
      <c r="A32" s="19">
        <v>22</v>
      </c>
      <c r="B32" s="19">
        <v>94929</v>
      </c>
      <c r="C32" s="19" t="s">
        <v>178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83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94943</v>
      </c>
      <c r="C33" s="19" t="s">
        <v>179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8</v>
      </c>
      <c r="S33" s="18"/>
      <c r="T33" s="1">
        <v>83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95139</v>
      </c>
      <c r="C34" s="19" t="s">
        <v>180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8</v>
      </c>
      <c r="S34" s="18"/>
      <c r="T34" s="1">
        <v>83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94957</v>
      </c>
      <c r="C35" s="19" t="s">
        <v>181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87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95278</v>
      </c>
      <c r="C36" s="19" t="s">
        <v>182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9</v>
      </c>
      <c r="S36" s="18"/>
      <c r="T36" s="1">
        <v>80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94971</v>
      </c>
      <c r="C37" s="19" t="s">
        <v>183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87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94985</v>
      </c>
      <c r="C38" s="19" t="s">
        <v>184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84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94999</v>
      </c>
      <c r="C39" s="19" t="s">
        <v>185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86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95223</v>
      </c>
      <c r="C40" s="19" t="s">
        <v>186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9</v>
      </c>
      <c r="S40" s="18"/>
      <c r="T40" s="1">
        <v>84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95153</v>
      </c>
      <c r="C41" s="19" t="s">
        <v>187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85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95013</v>
      </c>
      <c r="C42" s="19" t="s">
        <v>188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8</v>
      </c>
      <c r="S42" s="18"/>
      <c r="T42" s="1">
        <v>83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95027</v>
      </c>
      <c r="C43" s="19" t="s">
        <v>189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88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95041</v>
      </c>
      <c r="C44" s="19" t="s">
        <v>190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84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95055</v>
      </c>
      <c r="C45" s="19" t="s">
        <v>191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84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95069</v>
      </c>
      <c r="C46" s="19" t="s">
        <v>192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8</v>
      </c>
      <c r="S46" s="18"/>
      <c r="T46" s="1">
        <v>87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95083</v>
      </c>
      <c r="C47" s="19" t="s">
        <v>193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kemampuan dalam menganalisis pengaruh kemajuan iptek  terhadap Negara Kesatuan Repoblik Indonesia</v>
      </c>
      <c r="K47" s="28">
        <f t="shared" si="5"/>
        <v>89.5</v>
      </c>
      <c r="L47" s="28" t="str">
        <f t="shared" si="6"/>
        <v>A</v>
      </c>
      <c r="M47" s="28">
        <f t="shared" si="7"/>
        <v>89.5</v>
      </c>
      <c r="N47" s="28" t="str">
        <f t="shared" si="8"/>
        <v>A</v>
      </c>
      <c r="O47" s="36">
        <v>1</v>
      </c>
      <c r="P47" s="28" t="str">
        <f t="shared" si="9"/>
        <v>Memiliki ketrampilan dalam mengidentifikasi pengaruh kemajuan iptek terhadap Negara Kesatuan Repoblik Indonesia</v>
      </c>
      <c r="Q47" s="39"/>
      <c r="R47" s="39" t="s">
        <v>8</v>
      </c>
      <c r="S47" s="18"/>
      <c r="T47" s="1">
        <v>86</v>
      </c>
      <c r="U47" s="1">
        <v>88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90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95097</v>
      </c>
      <c r="C48" s="19" t="s">
        <v>194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1</v>
      </c>
      <c r="J48" s="28" t="str">
        <f t="shared" si="4"/>
        <v>Memiliki kemampuan dalam menganalisis pengaruh kemajuan iptek  terhadap Negara Kesatuan Repoblik Indonesia</v>
      </c>
      <c r="K48" s="28">
        <f t="shared" si="5"/>
        <v>88.5</v>
      </c>
      <c r="L48" s="28" t="str">
        <f t="shared" si="6"/>
        <v>A</v>
      </c>
      <c r="M48" s="28">
        <f t="shared" si="7"/>
        <v>88.5</v>
      </c>
      <c r="N48" s="28" t="str">
        <f t="shared" si="8"/>
        <v>A</v>
      </c>
      <c r="O48" s="36">
        <v>1</v>
      </c>
      <c r="P48" s="28" t="str">
        <f t="shared" si="9"/>
        <v>Memiliki ketrampilan dalam mengidentifikasi pengaruh kemajuan iptek terhadap Negara Kesatuan Repoblik Indonesia</v>
      </c>
      <c r="Q48" s="39"/>
      <c r="R48" s="39" t="s">
        <v>8</v>
      </c>
      <c r="S48" s="18"/>
      <c r="T48" s="1">
        <v>84</v>
      </c>
      <c r="U48" s="1">
        <v>86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87</v>
      </c>
      <c r="AG48" s="1">
        <v>90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85.815789473684205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5" priority="1" operator="between">
      <formula>($C$4-1)</formula>
      <formula>1</formula>
    </cfRule>
  </conditionalFormatting>
  <conditionalFormatting sqref="E12">
    <cfRule type="cellIs" dxfId="314" priority="2" operator="between">
      <formula>($C$4-1)</formula>
      <formula>1</formula>
    </cfRule>
  </conditionalFormatting>
  <conditionalFormatting sqref="E13">
    <cfRule type="cellIs" dxfId="313" priority="3" operator="between">
      <formula>($C$4-1)</formula>
      <formula>1</formula>
    </cfRule>
  </conditionalFormatting>
  <conditionalFormatting sqref="E14">
    <cfRule type="cellIs" dxfId="312" priority="4" operator="between">
      <formula>($C$4-1)</formula>
      <formula>1</formula>
    </cfRule>
  </conditionalFormatting>
  <conditionalFormatting sqref="E15">
    <cfRule type="cellIs" dxfId="311" priority="5" operator="between">
      <formula>($C$4-1)</formula>
      <formula>1</formula>
    </cfRule>
  </conditionalFormatting>
  <conditionalFormatting sqref="E16">
    <cfRule type="cellIs" dxfId="310" priority="6" operator="between">
      <formula>($C$4-1)</formula>
      <formula>1</formula>
    </cfRule>
  </conditionalFormatting>
  <conditionalFormatting sqref="E17">
    <cfRule type="cellIs" dxfId="309" priority="7" operator="between">
      <formula>($C$4-1)</formula>
      <formula>1</formula>
    </cfRule>
  </conditionalFormatting>
  <conditionalFormatting sqref="E18">
    <cfRule type="cellIs" dxfId="308" priority="8" operator="between">
      <formula>($C$4-1)</formula>
      <formula>1</formula>
    </cfRule>
  </conditionalFormatting>
  <conditionalFormatting sqref="E19">
    <cfRule type="cellIs" dxfId="307" priority="9" operator="between">
      <formula>($C$4-1)</formula>
      <formula>1</formula>
    </cfRule>
  </conditionalFormatting>
  <conditionalFormatting sqref="E20">
    <cfRule type="cellIs" dxfId="306" priority="10" operator="between">
      <formula>($C$4-1)</formula>
      <formula>1</formula>
    </cfRule>
  </conditionalFormatting>
  <conditionalFormatting sqref="E21">
    <cfRule type="cellIs" dxfId="305" priority="11" operator="between">
      <formula>($C$4-1)</formula>
      <formula>1</formula>
    </cfRule>
  </conditionalFormatting>
  <conditionalFormatting sqref="E22">
    <cfRule type="cellIs" dxfId="304" priority="12" operator="between">
      <formula>($C$4-1)</formula>
      <formula>1</formula>
    </cfRule>
  </conditionalFormatting>
  <conditionalFormatting sqref="E23">
    <cfRule type="cellIs" dxfId="303" priority="13" operator="between">
      <formula>($C$4-1)</formula>
      <formula>1</formula>
    </cfRule>
  </conditionalFormatting>
  <conditionalFormatting sqref="E24">
    <cfRule type="cellIs" dxfId="302" priority="14" operator="between">
      <formula>($C$4-1)</formula>
      <formula>1</formula>
    </cfRule>
  </conditionalFormatting>
  <conditionalFormatting sqref="E25">
    <cfRule type="cellIs" dxfId="301" priority="15" operator="between">
      <formula>($C$4-1)</formula>
      <formula>1</formula>
    </cfRule>
  </conditionalFormatting>
  <conditionalFormatting sqref="E26">
    <cfRule type="cellIs" dxfId="300" priority="16" operator="between">
      <formula>($C$4-1)</formula>
      <formula>1</formula>
    </cfRule>
  </conditionalFormatting>
  <conditionalFormatting sqref="E27">
    <cfRule type="cellIs" dxfId="299" priority="17" operator="between">
      <formula>($C$4-1)</formula>
      <formula>1</formula>
    </cfRule>
  </conditionalFormatting>
  <conditionalFormatting sqref="E28">
    <cfRule type="cellIs" dxfId="298" priority="18" operator="between">
      <formula>($C$4-1)</formula>
      <formula>1</formula>
    </cfRule>
  </conditionalFormatting>
  <conditionalFormatting sqref="E29">
    <cfRule type="cellIs" dxfId="297" priority="19" operator="between">
      <formula>($C$4-1)</formula>
      <formula>1</formula>
    </cfRule>
  </conditionalFormatting>
  <conditionalFormatting sqref="E30">
    <cfRule type="cellIs" dxfId="296" priority="20" operator="between">
      <formula>($C$4-1)</formula>
      <formula>1</formula>
    </cfRule>
  </conditionalFormatting>
  <conditionalFormatting sqref="E31">
    <cfRule type="cellIs" dxfId="295" priority="21" operator="between">
      <formula>($C$4-1)</formula>
      <formula>1</formula>
    </cfRule>
  </conditionalFormatting>
  <conditionalFormatting sqref="E32">
    <cfRule type="cellIs" dxfId="294" priority="22" operator="between">
      <formula>($C$4-1)</formula>
      <formula>1</formula>
    </cfRule>
  </conditionalFormatting>
  <conditionalFormatting sqref="E33">
    <cfRule type="cellIs" dxfId="293" priority="23" operator="between">
      <formula>($C$4-1)</formula>
      <formula>1</formula>
    </cfRule>
  </conditionalFormatting>
  <conditionalFormatting sqref="E34">
    <cfRule type="cellIs" dxfId="292" priority="24" operator="between">
      <formula>($C$4-1)</formula>
      <formula>1</formula>
    </cfRule>
  </conditionalFormatting>
  <conditionalFormatting sqref="E35">
    <cfRule type="cellIs" dxfId="291" priority="25" operator="between">
      <formula>($C$4-1)</formula>
      <formula>1</formula>
    </cfRule>
  </conditionalFormatting>
  <conditionalFormatting sqref="E36">
    <cfRule type="cellIs" dxfId="290" priority="26" operator="between">
      <formula>($C$4-1)</formula>
      <formula>1</formula>
    </cfRule>
  </conditionalFormatting>
  <conditionalFormatting sqref="E37">
    <cfRule type="cellIs" dxfId="289" priority="27" operator="between">
      <formula>($C$4-1)</formula>
      <formula>1</formula>
    </cfRule>
  </conditionalFormatting>
  <conditionalFormatting sqref="E38">
    <cfRule type="cellIs" dxfId="288" priority="28" operator="between">
      <formula>($C$4-1)</formula>
      <formula>1</formula>
    </cfRule>
  </conditionalFormatting>
  <conditionalFormatting sqref="E39">
    <cfRule type="cellIs" dxfId="287" priority="29" operator="between">
      <formula>($C$4-1)</formula>
      <formula>1</formula>
    </cfRule>
  </conditionalFormatting>
  <conditionalFormatting sqref="E40">
    <cfRule type="cellIs" dxfId="286" priority="30" operator="between">
      <formula>($C$4-1)</formula>
      <formula>1</formula>
    </cfRule>
  </conditionalFormatting>
  <conditionalFormatting sqref="E41">
    <cfRule type="cellIs" dxfId="285" priority="31" operator="between">
      <formula>($C$4-1)</formula>
      <formula>1</formula>
    </cfRule>
  </conditionalFormatting>
  <conditionalFormatting sqref="E42">
    <cfRule type="cellIs" dxfId="284" priority="32" operator="between">
      <formula>($C$4-1)</formula>
      <formula>1</formula>
    </cfRule>
  </conditionalFormatting>
  <conditionalFormatting sqref="E43">
    <cfRule type="cellIs" dxfId="283" priority="33" operator="between">
      <formula>($C$4-1)</formula>
      <formula>1</formula>
    </cfRule>
  </conditionalFormatting>
  <conditionalFormatting sqref="E44">
    <cfRule type="cellIs" dxfId="282" priority="34" operator="between">
      <formula>($C$4-1)</formula>
      <formula>1</formula>
    </cfRule>
  </conditionalFormatting>
  <conditionalFormatting sqref="E45">
    <cfRule type="cellIs" dxfId="281" priority="35" operator="between">
      <formula>($C$4-1)</formula>
      <formula>1</formula>
    </cfRule>
  </conditionalFormatting>
  <conditionalFormatting sqref="E46">
    <cfRule type="cellIs" dxfId="280" priority="36" operator="between">
      <formula>($C$4-1)</formula>
      <formula>1</formula>
    </cfRule>
  </conditionalFormatting>
  <conditionalFormatting sqref="E47">
    <cfRule type="cellIs" dxfId="279" priority="37" operator="between">
      <formula>($C$4-1)</formula>
      <formula>1</formula>
    </cfRule>
  </conditionalFormatting>
  <conditionalFormatting sqref="E48">
    <cfRule type="cellIs" dxfId="278" priority="38" operator="between">
      <formula>($C$4-1)</formula>
      <formula>1</formula>
    </cfRule>
  </conditionalFormatting>
  <conditionalFormatting sqref="E49">
    <cfRule type="cellIs" dxfId="277" priority="39" operator="between">
      <formula>($C$4-1)</formula>
      <formula>1</formula>
    </cfRule>
  </conditionalFormatting>
  <conditionalFormatting sqref="E50">
    <cfRule type="cellIs" dxfId="276" priority="40" operator="between">
      <formula>($C$4-1)</formula>
      <formula>1</formula>
    </cfRule>
  </conditionalFormatting>
  <conditionalFormatting sqref="G11">
    <cfRule type="cellIs" dxfId="275" priority="41" operator="between">
      <formula>($C$4-1)</formula>
      <formula>1</formula>
    </cfRule>
  </conditionalFormatting>
  <conditionalFormatting sqref="G12">
    <cfRule type="cellIs" dxfId="274" priority="42" operator="between">
      <formula>($C$4-1)</formula>
      <formula>1</formula>
    </cfRule>
  </conditionalFormatting>
  <conditionalFormatting sqref="G13">
    <cfRule type="cellIs" dxfId="273" priority="43" operator="between">
      <formula>($C$4-1)</formula>
      <formula>1</formula>
    </cfRule>
  </conditionalFormatting>
  <conditionalFormatting sqref="G14">
    <cfRule type="cellIs" dxfId="272" priority="44" operator="between">
      <formula>($C$4-1)</formula>
      <formula>1</formula>
    </cfRule>
  </conditionalFormatting>
  <conditionalFormatting sqref="G15">
    <cfRule type="cellIs" dxfId="271" priority="45" operator="between">
      <formula>($C$4-1)</formula>
      <formula>1</formula>
    </cfRule>
  </conditionalFormatting>
  <conditionalFormatting sqref="G16">
    <cfRule type="cellIs" dxfId="270" priority="46" operator="between">
      <formula>($C$4-1)</formula>
      <formula>1</formula>
    </cfRule>
  </conditionalFormatting>
  <conditionalFormatting sqref="G17">
    <cfRule type="cellIs" dxfId="269" priority="47" operator="between">
      <formula>($C$4-1)</formula>
      <formula>1</formula>
    </cfRule>
  </conditionalFormatting>
  <conditionalFormatting sqref="G18">
    <cfRule type="cellIs" dxfId="268" priority="48" operator="between">
      <formula>($C$4-1)</formula>
      <formula>1</formula>
    </cfRule>
  </conditionalFormatting>
  <conditionalFormatting sqref="G19">
    <cfRule type="cellIs" dxfId="267" priority="49" operator="between">
      <formula>($C$4-1)</formula>
      <formula>1</formula>
    </cfRule>
  </conditionalFormatting>
  <conditionalFormatting sqref="G20">
    <cfRule type="cellIs" dxfId="266" priority="50" operator="between">
      <formula>($C$4-1)</formula>
      <formula>1</formula>
    </cfRule>
  </conditionalFormatting>
  <conditionalFormatting sqref="G21">
    <cfRule type="cellIs" dxfId="265" priority="51" operator="between">
      <formula>($C$4-1)</formula>
      <formula>1</formula>
    </cfRule>
  </conditionalFormatting>
  <conditionalFormatting sqref="G22">
    <cfRule type="cellIs" dxfId="264" priority="52" operator="between">
      <formula>($C$4-1)</formula>
      <formula>1</formula>
    </cfRule>
  </conditionalFormatting>
  <conditionalFormatting sqref="G23">
    <cfRule type="cellIs" dxfId="263" priority="53" operator="between">
      <formula>($C$4-1)</formula>
      <formula>1</formula>
    </cfRule>
  </conditionalFormatting>
  <conditionalFormatting sqref="G24">
    <cfRule type="cellIs" dxfId="262" priority="54" operator="between">
      <formula>($C$4-1)</formula>
      <formula>1</formula>
    </cfRule>
  </conditionalFormatting>
  <conditionalFormatting sqref="G25">
    <cfRule type="cellIs" dxfId="261" priority="55" operator="between">
      <formula>($C$4-1)</formula>
      <formula>1</formula>
    </cfRule>
  </conditionalFormatting>
  <conditionalFormatting sqref="G26">
    <cfRule type="cellIs" dxfId="260" priority="56" operator="between">
      <formula>($C$4-1)</formula>
      <formula>1</formula>
    </cfRule>
  </conditionalFormatting>
  <conditionalFormatting sqref="G27">
    <cfRule type="cellIs" dxfId="259" priority="57" operator="between">
      <formula>($C$4-1)</formula>
      <formula>1</formula>
    </cfRule>
  </conditionalFormatting>
  <conditionalFormatting sqref="G28">
    <cfRule type="cellIs" dxfId="258" priority="58" operator="between">
      <formula>($C$4-1)</formula>
      <formula>1</formula>
    </cfRule>
  </conditionalFormatting>
  <conditionalFormatting sqref="G29">
    <cfRule type="cellIs" dxfId="257" priority="59" operator="between">
      <formula>($C$4-1)</formula>
      <formula>1</formula>
    </cfRule>
  </conditionalFormatting>
  <conditionalFormatting sqref="G30">
    <cfRule type="cellIs" dxfId="256" priority="60" operator="between">
      <formula>($C$4-1)</formula>
      <formula>1</formula>
    </cfRule>
  </conditionalFormatting>
  <conditionalFormatting sqref="G31">
    <cfRule type="cellIs" dxfId="255" priority="61" operator="between">
      <formula>($C$4-1)</formula>
      <formula>1</formula>
    </cfRule>
  </conditionalFormatting>
  <conditionalFormatting sqref="G32">
    <cfRule type="cellIs" dxfId="254" priority="62" operator="between">
      <formula>($C$4-1)</formula>
      <formula>1</formula>
    </cfRule>
  </conditionalFormatting>
  <conditionalFormatting sqref="G33">
    <cfRule type="cellIs" dxfId="253" priority="63" operator="between">
      <formula>($C$4-1)</formula>
      <formula>1</formula>
    </cfRule>
  </conditionalFormatting>
  <conditionalFormatting sqref="G34">
    <cfRule type="cellIs" dxfId="252" priority="64" operator="between">
      <formula>($C$4-1)</formula>
      <formula>1</formula>
    </cfRule>
  </conditionalFormatting>
  <conditionalFormatting sqref="G35">
    <cfRule type="cellIs" dxfId="251" priority="65" operator="between">
      <formula>($C$4-1)</formula>
      <formula>1</formula>
    </cfRule>
  </conditionalFormatting>
  <conditionalFormatting sqref="G36">
    <cfRule type="cellIs" dxfId="250" priority="66" operator="between">
      <formula>($C$4-1)</formula>
      <formula>1</formula>
    </cfRule>
  </conditionalFormatting>
  <conditionalFormatting sqref="G37">
    <cfRule type="cellIs" dxfId="249" priority="67" operator="between">
      <formula>($C$4-1)</formula>
      <formula>1</formula>
    </cfRule>
  </conditionalFormatting>
  <conditionalFormatting sqref="G38">
    <cfRule type="cellIs" dxfId="248" priority="68" operator="between">
      <formula>($C$4-1)</formula>
      <formula>1</formula>
    </cfRule>
  </conditionalFormatting>
  <conditionalFormatting sqref="G39">
    <cfRule type="cellIs" dxfId="247" priority="69" operator="between">
      <formula>($C$4-1)</formula>
      <formula>1</formula>
    </cfRule>
  </conditionalFormatting>
  <conditionalFormatting sqref="G40">
    <cfRule type="cellIs" dxfId="246" priority="70" operator="between">
      <formula>($C$4-1)</formula>
      <formula>1</formula>
    </cfRule>
  </conditionalFormatting>
  <conditionalFormatting sqref="G41">
    <cfRule type="cellIs" dxfId="245" priority="71" operator="between">
      <formula>($C$4-1)</formula>
      <formula>1</formula>
    </cfRule>
  </conditionalFormatting>
  <conditionalFormatting sqref="G42">
    <cfRule type="cellIs" dxfId="244" priority="72" operator="between">
      <formula>($C$4-1)</formula>
      <formula>1</formula>
    </cfRule>
  </conditionalFormatting>
  <conditionalFormatting sqref="G43">
    <cfRule type="cellIs" dxfId="243" priority="73" operator="between">
      <formula>($C$4-1)</formula>
      <formula>1</formula>
    </cfRule>
  </conditionalFormatting>
  <conditionalFormatting sqref="G44">
    <cfRule type="cellIs" dxfId="242" priority="74" operator="between">
      <formula>($C$4-1)</formula>
      <formula>1</formula>
    </cfRule>
  </conditionalFormatting>
  <conditionalFormatting sqref="G45">
    <cfRule type="cellIs" dxfId="241" priority="75" operator="between">
      <formula>($C$4-1)</formula>
      <formula>1</formula>
    </cfRule>
  </conditionalFormatting>
  <conditionalFormatting sqref="G46">
    <cfRule type="cellIs" dxfId="240" priority="76" operator="between">
      <formula>($C$4-1)</formula>
      <formula>1</formula>
    </cfRule>
  </conditionalFormatting>
  <conditionalFormatting sqref="G47">
    <cfRule type="cellIs" dxfId="239" priority="77" operator="between">
      <formula>($C$4-1)</formula>
      <formula>1</formula>
    </cfRule>
  </conditionalFormatting>
  <conditionalFormatting sqref="G48">
    <cfRule type="cellIs" dxfId="238" priority="78" operator="between">
      <formula>($C$4-1)</formula>
      <formula>1</formula>
    </cfRule>
  </conditionalFormatting>
  <conditionalFormatting sqref="G49">
    <cfRule type="cellIs" dxfId="237" priority="79" operator="between">
      <formula>($C$4-1)</formula>
      <formula>1</formula>
    </cfRule>
  </conditionalFormatting>
  <conditionalFormatting sqref="G50">
    <cfRule type="cellIs" dxfId="236" priority="80" operator="between">
      <formula>($C$4-1)</formula>
      <formula>1</formula>
    </cfRule>
  </conditionalFormatting>
  <conditionalFormatting sqref="K11">
    <cfRule type="cellIs" dxfId="235" priority="81" operator="between">
      <formula>($C$4-1)</formula>
      <formula>1</formula>
    </cfRule>
  </conditionalFormatting>
  <conditionalFormatting sqref="K12">
    <cfRule type="cellIs" dxfId="234" priority="82" operator="between">
      <formula>($C$4-1)</formula>
      <formula>1</formula>
    </cfRule>
  </conditionalFormatting>
  <conditionalFormatting sqref="K13">
    <cfRule type="cellIs" dxfId="233" priority="83" operator="between">
      <formula>($C$4-1)</formula>
      <formula>1</formula>
    </cfRule>
  </conditionalFormatting>
  <conditionalFormatting sqref="K14">
    <cfRule type="cellIs" dxfId="232" priority="84" operator="between">
      <formula>($C$4-1)</formula>
      <formula>1</formula>
    </cfRule>
  </conditionalFormatting>
  <conditionalFormatting sqref="K15">
    <cfRule type="cellIs" dxfId="231" priority="85" operator="between">
      <formula>($C$4-1)</formula>
      <formula>1</formula>
    </cfRule>
  </conditionalFormatting>
  <conditionalFormatting sqref="K16">
    <cfRule type="cellIs" dxfId="230" priority="86" operator="between">
      <formula>($C$4-1)</formula>
      <formula>1</formula>
    </cfRule>
  </conditionalFormatting>
  <conditionalFormatting sqref="K17">
    <cfRule type="cellIs" dxfId="229" priority="87" operator="between">
      <formula>($C$4-1)</formula>
      <formula>1</formula>
    </cfRule>
  </conditionalFormatting>
  <conditionalFormatting sqref="K18">
    <cfRule type="cellIs" dxfId="228" priority="88" operator="between">
      <formula>($C$4-1)</formula>
      <formula>1</formula>
    </cfRule>
  </conditionalFormatting>
  <conditionalFormatting sqref="K19">
    <cfRule type="cellIs" dxfId="227" priority="89" operator="between">
      <formula>($C$4-1)</formula>
      <formula>1</formula>
    </cfRule>
  </conditionalFormatting>
  <conditionalFormatting sqref="K20">
    <cfRule type="cellIs" dxfId="226" priority="90" operator="between">
      <formula>($C$4-1)</formula>
      <formula>1</formula>
    </cfRule>
  </conditionalFormatting>
  <conditionalFormatting sqref="K21">
    <cfRule type="cellIs" dxfId="225" priority="91" operator="between">
      <formula>($C$4-1)</formula>
      <formula>1</formula>
    </cfRule>
  </conditionalFormatting>
  <conditionalFormatting sqref="K22">
    <cfRule type="cellIs" dxfId="224" priority="92" operator="between">
      <formula>($C$4-1)</formula>
      <formula>1</formula>
    </cfRule>
  </conditionalFormatting>
  <conditionalFormatting sqref="K23">
    <cfRule type="cellIs" dxfId="223" priority="93" operator="between">
      <formula>($C$4-1)</formula>
      <formula>1</formula>
    </cfRule>
  </conditionalFormatting>
  <conditionalFormatting sqref="K24">
    <cfRule type="cellIs" dxfId="222" priority="94" operator="between">
      <formula>($C$4-1)</formula>
      <formula>1</formula>
    </cfRule>
  </conditionalFormatting>
  <conditionalFormatting sqref="K25">
    <cfRule type="cellIs" dxfId="221" priority="95" operator="between">
      <formula>($C$4-1)</formula>
      <formula>1</formula>
    </cfRule>
  </conditionalFormatting>
  <conditionalFormatting sqref="K26">
    <cfRule type="cellIs" dxfId="220" priority="96" operator="between">
      <formula>($C$4-1)</formula>
      <formula>1</formula>
    </cfRule>
  </conditionalFormatting>
  <conditionalFormatting sqref="K27">
    <cfRule type="cellIs" dxfId="219" priority="97" operator="between">
      <formula>($C$4-1)</formula>
      <formula>1</formula>
    </cfRule>
  </conditionalFormatting>
  <conditionalFormatting sqref="K28">
    <cfRule type="cellIs" dxfId="218" priority="98" operator="between">
      <formula>($C$4-1)</formula>
      <formula>1</formula>
    </cfRule>
  </conditionalFormatting>
  <conditionalFormatting sqref="K29">
    <cfRule type="cellIs" dxfId="217" priority="99" operator="between">
      <formula>($C$4-1)</formula>
      <formula>1</formula>
    </cfRule>
  </conditionalFormatting>
  <conditionalFormatting sqref="K30">
    <cfRule type="cellIs" dxfId="216" priority="100" operator="between">
      <formula>($C$4-1)</formula>
      <formula>1</formula>
    </cfRule>
  </conditionalFormatting>
  <conditionalFormatting sqref="K31">
    <cfRule type="cellIs" dxfId="215" priority="101" operator="between">
      <formula>($C$4-1)</formula>
      <formula>1</formula>
    </cfRule>
  </conditionalFormatting>
  <conditionalFormatting sqref="K32">
    <cfRule type="cellIs" dxfId="214" priority="102" operator="between">
      <formula>($C$4-1)</formula>
      <formula>1</formula>
    </cfRule>
  </conditionalFormatting>
  <conditionalFormatting sqref="K33">
    <cfRule type="cellIs" dxfId="213" priority="103" operator="between">
      <formula>($C$4-1)</formula>
      <formula>1</formula>
    </cfRule>
  </conditionalFormatting>
  <conditionalFormatting sqref="K34">
    <cfRule type="cellIs" dxfId="212" priority="104" operator="between">
      <formula>($C$4-1)</formula>
      <formula>1</formula>
    </cfRule>
  </conditionalFormatting>
  <conditionalFormatting sqref="K35">
    <cfRule type="cellIs" dxfId="211" priority="105" operator="between">
      <formula>($C$4-1)</formula>
      <formula>1</formula>
    </cfRule>
  </conditionalFormatting>
  <conditionalFormatting sqref="K36">
    <cfRule type="cellIs" dxfId="210" priority="106" operator="between">
      <formula>($C$4-1)</formula>
      <formula>1</formula>
    </cfRule>
  </conditionalFormatting>
  <conditionalFormatting sqref="K37">
    <cfRule type="cellIs" dxfId="209" priority="107" operator="between">
      <formula>($C$4-1)</formula>
      <formula>1</formula>
    </cfRule>
  </conditionalFormatting>
  <conditionalFormatting sqref="K38">
    <cfRule type="cellIs" dxfId="208" priority="108" operator="between">
      <formula>($C$4-1)</formula>
      <formula>1</formula>
    </cfRule>
  </conditionalFormatting>
  <conditionalFormatting sqref="K39">
    <cfRule type="cellIs" dxfId="207" priority="109" operator="between">
      <formula>($C$4-1)</formula>
      <formula>1</formula>
    </cfRule>
  </conditionalFormatting>
  <conditionalFormatting sqref="K40">
    <cfRule type="cellIs" dxfId="206" priority="110" operator="between">
      <formula>($C$4-1)</formula>
      <formula>1</formula>
    </cfRule>
  </conditionalFormatting>
  <conditionalFormatting sqref="K41">
    <cfRule type="cellIs" dxfId="205" priority="111" operator="between">
      <formula>($C$4-1)</formula>
      <formula>1</formula>
    </cfRule>
  </conditionalFormatting>
  <conditionalFormatting sqref="K42">
    <cfRule type="cellIs" dxfId="204" priority="112" operator="between">
      <formula>($C$4-1)</formula>
      <formula>1</formula>
    </cfRule>
  </conditionalFormatting>
  <conditionalFormatting sqref="K43">
    <cfRule type="cellIs" dxfId="203" priority="113" operator="between">
      <formula>($C$4-1)</formula>
      <formula>1</formula>
    </cfRule>
  </conditionalFormatting>
  <conditionalFormatting sqref="K44">
    <cfRule type="cellIs" dxfId="202" priority="114" operator="between">
      <formula>($C$4-1)</formula>
      <formula>1</formula>
    </cfRule>
  </conditionalFormatting>
  <conditionalFormatting sqref="K45">
    <cfRule type="cellIs" dxfId="201" priority="115" operator="between">
      <formula>($C$4-1)</formula>
      <formula>1</formula>
    </cfRule>
  </conditionalFormatting>
  <conditionalFormatting sqref="K46">
    <cfRule type="cellIs" dxfId="200" priority="116" operator="between">
      <formula>($C$4-1)</formula>
      <formula>1</formula>
    </cfRule>
  </conditionalFormatting>
  <conditionalFormatting sqref="K47">
    <cfRule type="cellIs" dxfId="199" priority="117" operator="between">
      <formula>($C$4-1)</formula>
      <formula>1</formula>
    </cfRule>
  </conditionalFormatting>
  <conditionalFormatting sqref="K48">
    <cfRule type="cellIs" dxfId="198" priority="118" operator="between">
      <formula>($C$4-1)</formula>
      <formula>1</formula>
    </cfRule>
  </conditionalFormatting>
  <conditionalFormatting sqref="K49">
    <cfRule type="cellIs" dxfId="197" priority="119" operator="between">
      <formula>($C$4-1)</formula>
      <formula>1</formula>
    </cfRule>
  </conditionalFormatting>
  <conditionalFormatting sqref="K50">
    <cfRule type="cellIs" dxfId="196" priority="120" operator="between">
      <formula>($C$4-1)</formula>
      <formula>1</formula>
    </cfRule>
  </conditionalFormatting>
  <conditionalFormatting sqref="M11">
    <cfRule type="cellIs" dxfId="195" priority="121" operator="between">
      <formula>($C$4-1)</formula>
      <formula>1</formula>
    </cfRule>
  </conditionalFormatting>
  <conditionalFormatting sqref="M12">
    <cfRule type="cellIs" dxfId="194" priority="122" operator="between">
      <formula>($C$4-1)</formula>
      <formula>1</formula>
    </cfRule>
  </conditionalFormatting>
  <conditionalFormatting sqref="M13">
    <cfRule type="cellIs" dxfId="193" priority="123" operator="between">
      <formula>($C$4-1)</formula>
      <formula>1</formula>
    </cfRule>
  </conditionalFormatting>
  <conditionalFormatting sqref="M14">
    <cfRule type="cellIs" dxfId="192" priority="124" operator="between">
      <formula>($C$4-1)</formula>
      <formula>1</formula>
    </cfRule>
  </conditionalFormatting>
  <conditionalFormatting sqref="M15">
    <cfRule type="cellIs" dxfId="191" priority="125" operator="between">
      <formula>($C$4-1)</formula>
      <formula>1</formula>
    </cfRule>
  </conditionalFormatting>
  <conditionalFormatting sqref="M16">
    <cfRule type="cellIs" dxfId="190" priority="126" operator="between">
      <formula>($C$4-1)</formula>
      <formula>1</formula>
    </cfRule>
  </conditionalFormatting>
  <conditionalFormatting sqref="M17">
    <cfRule type="cellIs" dxfId="189" priority="127" operator="between">
      <formula>($C$4-1)</formula>
      <formula>1</formula>
    </cfRule>
  </conditionalFormatting>
  <conditionalFormatting sqref="M18">
    <cfRule type="cellIs" dxfId="188" priority="128" operator="between">
      <formula>($C$4-1)</formula>
      <formula>1</formula>
    </cfRule>
  </conditionalFormatting>
  <conditionalFormatting sqref="M19">
    <cfRule type="cellIs" dxfId="187" priority="129" operator="between">
      <formula>($C$4-1)</formula>
      <formula>1</formula>
    </cfRule>
  </conditionalFormatting>
  <conditionalFormatting sqref="M20">
    <cfRule type="cellIs" dxfId="186" priority="130" operator="between">
      <formula>($C$4-1)</formula>
      <formula>1</formula>
    </cfRule>
  </conditionalFormatting>
  <conditionalFormatting sqref="M21">
    <cfRule type="cellIs" dxfId="185" priority="131" operator="between">
      <formula>($C$4-1)</formula>
      <formula>1</formula>
    </cfRule>
  </conditionalFormatting>
  <conditionalFormatting sqref="M22">
    <cfRule type="cellIs" dxfId="184" priority="132" operator="between">
      <formula>($C$4-1)</formula>
      <formula>1</formula>
    </cfRule>
  </conditionalFormatting>
  <conditionalFormatting sqref="M23">
    <cfRule type="cellIs" dxfId="183" priority="133" operator="between">
      <formula>($C$4-1)</formula>
      <formula>1</formula>
    </cfRule>
  </conditionalFormatting>
  <conditionalFormatting sqref="M24">
    <cfRule type="cellIs" dxfId="182" priority="134" operator="between">
      <formula>($C$4-1)</formula>
      <formula>1</formula>
    </cfRule>
  </conditionalFormatting>
  <conditionalFormatting sqref="M25">
    <cfRule type="cellIs" dxfId="181" priority="135" operator="between">
      <formula>($C$4-1)</formula>
      <formula>1</formula>
    </cfRule>
  </conditionalFormatting>
  <conditionalFormatting sqref="M26">
    <cfRule type="cellIs" dxfId="180" priority="136" operator="between">
      <formula>($C$4-1)</formula>
      <formula>1</formula>
    </cfRule>
  </conditionalFormatting>
  <conditionalFormatting sqref="M27">
    <cfRule type="cellIs" dxfId="179" priority="137" operator="between">
      <formula>($C$4-1)</formula>
      <formula>1</formula>
    </cfRule>
  </conditionalFormatting>
  <conditionalFormatting sqref="M28">
    <cfRule type="cellIs" dxfId="178" priority="138" operator="between">
      <formula>($C$4-1)</formula>
      <formula>1</formula>
    </cfRule>
  </conditionalFormatting>
  <conditionalFormatting sqref="M29">
    <cfRule type="cellIs" dxfId="177" priority="139" operator="between">
      <formula>($C$4-1)</formula>
      <formula>1</formula>
    </cfRule>
  </conditionalFormatting>
  <conditionalFormatting sqref="M30">
    <cfRule type="cellIs" dxfId="176" priority="140" operator="between">
      <formula>($C$4-1)</formula>
      <formula>1</formula>
    </cfRule>
  </conditionalFormatting>
  <conditionalFormatting sqref="M31">
    <cfRule type="cellIs" dxfId="175" priority="141" operator="between">
      <formula>($C$4-1)</formula>
      <formula>1</formula>
    </cfRule>
  </conditionalFormatting>
  <conditionalFormatting sqref="M32">
    <cfRule type="cellIs" dxfId="174" priority="142" operator="between">
      <formula>($C$4-1)</formula>
      <formula>1</formula>
    </cfRule>
  </conditionalFormatting>
  <conditionalFormatting sqref="M33">
    <cfRule type="cellIs" dxfId="173" priority="143" operator="between">
      <formula>($C$4-1)</formula>
      <formula>1</formula>
    </cfRule>
  </conditionalFormatting>
  <conditionalFormatting sqref="M34">
    <cfRule type="cellIs" dxfId="172" priority="144" operator="between">
      <formula>($C$4-1)</formula>
      <formula>1</formula>
    </cfRule>
  </conditionalFormatting>
  <conditionalFormatting sqref="M35">
    <cfRule type="cellIs" dxfId="171" priority="145" operator="between">
      <formula>($C$4-1)</formula>
      <formula>1</formula>
    </cfRule>
  </conditionalFormatting>
  <conditionalFormatting sqref="M36">
    <cfRule type="cellIs" dxfId="170" priority="146" operator="between">
      <formula>($C$4-1)</formula>
      <formula>1</formula>
    </cfRule>
  </conditionalFormatting>
  <conditionalFormatting sqref="M37">
    <cfRule type="cellIs" dxfId="169" priority="147" operator="between">
      <formula>($C$4-1)</formula>
      <formula>1</formula>
    </cfRule>
  </conditionalFormatting>
  <conditionalFormatting sqref="M38">
    <cfRule type="cellIs" dxfId="168" priority="148" operator="between">
      <formula>($C$4-1)</formula>
      <formula>1</formula>
    </cfRule>
  </conditionalFormatting>
  <conditionalFormatting sqref="M39">
    <cfRule type="cellIs" dxfId="167" priority="149" operator="between">
      <formula>($C$4-1)</formula>
      <formula>1</formula>
    </cfRule>
  </conditionalFormatting>
  <conditionalFormatting sqref="M40">
    <cfRule type="cellIs" dxfId="166" priority="150" operator="between">
      <formula>($C$4-1)</formula>
      <formula>1</formula>
    </cfRule>
  </conditionalFormatting>
  <conditionalFormatting sqref="M41">
    <cfRule type="cellIs" dxfId="165" priority="151" operator="between">
      <formula>($C$4-1)</formula>
      <formula>1</formula>
    </cfRule>
  </conditionalFormatting>
  <conditionalFormatting sqref="M42">
    <cfRule type="cellIs" dxfId="164" priority="152" operator="between">
      <formula>($C$4-1)</formula>
      <formula>1</formula>
    </cfRule>
  </conditionalFormatting>
  <conditionalFormatting sqref="M43">
    <cfRule type="cellIs" dxfId="163" priority="153" operator="between">
      <formula>($C$4-1)</formula>
      <formula>1</formula>
    </cfRule>
  </conditionalFormatting>
  <conditionalFormatting sqref="M44">
    <cfRule type="cellIs" dxfId="162" priority="154" operator="between">
      <formula>($C$4-1)</formula>
      <formula>1</formula>
    </cfRule>
  </conditionalFormatting>
  <conditionalFormatting sqref="M45">
    <cfRule type="cellIs" dxfId="161" priority="155" operator="between">
      <formula>($C$4-1)</formula>
      <formula>1</formula>
    </cfRule>
  </conditionalFormatting>
  <conditionalFormatting sqref="M46">
    <cfRule type="cellIs" dxfId="160" priority="156" operator="between">
      <formula>($C$4-1)</formula>
      <formula>1</formula>
    </cfRule>
  </conditionalFormatting>
  <conditionalFormatting sqref="M47">
    <cfRule type="cellIs" dxfId="159" priority="157" operator="between">
      <formula>($C$4-1)</formula>
      <formula>1</formula>
    </cfRule>
  </conditionalFormatting>
  <conditionalFormatting sqref="M48">
    <cfRule type="cellIs" dxfId="158" priority="158" operator="between">
      <formula>($C$4-1)</formula>
      <formula>1</formula>
    </cfRule>
  </conditionalFormatting>
  <conditionalFormatting sqref="M49">
    <cfRule type="cellIs" dxfId="157" priority="159" operator="between">
      <formula>($C$4-1)</formula>
      <formula>1</formula>
    </cfRule>
  </conditionalFormatting>
  <conditionalFormatting sqref="M50">
    <cfRule type="cellIs" dxfId="156" priority="160" operator="between">
      <formula>($C$4-1)</formula>
      <formula>1</formula>
    </cfRule>
  </conditionalFormatting>
  <conditionalFormatting sqref="K52">
    <cfRule type="cellIs" dxfId="155" priority="161" operator="lessThan">
      <formula>$C$4</formula>
    </cfRule>
  </conditionalFormatting>
  <conditionalFormatting sqref="K53">
    <cfRule type="cellIs" dxfId="154" priority="162" operator="lessThan">
      <formula>$C$4</formula>
    </cfRule>
  </conditionalFormatting>
  <conditionalFormatting sqref="K54">
    <cfRule type="cellIs" dxfId="153" priority="163" operator="lessThan">
      <formula>$C$4</formula>
    </cfRule>
  </conditionalFormatting>
  <conditionalFormatting sqref="K55">
    <cfRule type="cellIs" dxfId="15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2019-04-23T07:14:50Z</dcterms:modified>
  <cp:category/>
</cp:coreProperties>
</file>