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15360" windowHeight="5235" activeTab="1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52511"/>
</workbook>
</file>

<file path=xl/calcChain.xml><?xml version="1.0" encoding="utf-8"?>
<calcChain xmlns="http://schemas.openxmlformats.org/spreadsheetml/2006/main">
  <c r="K55" i="7" l="1"/>
  <c r="K53" i="7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H44" i="7"/>
  <c r="G44" i="7"/>
  <c r="F44" i="7"/>
  <c r="E44" i="7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H42" i="7"/>
  <c r="G42" i="7"/>
  <c r="F42" i="7"/>
  <c r="E42" i="7"/>
  <c r="P41" i="7"/>
  <c r="M41" i="7"/>
  <c r="N41" i="7" s="1"/>
  <c r="K41" i="7"/>
  <c r="L41" i="7" s="1"/>
  <c r="J41" i="7"/>
  <c r="H41" i="7"/>
  <c r="G41" i="7"/>
  <c r="F41" i="7"/>
  <c r="E41" i="7"/>
  <c r="P40" i="7"/>
  <c r="M40" i="7"/>
  <c r="N40" i="7" s="1"/>
  <c r="K40" i="7"/>
  <c r="L40" i="7" s="1"/>
  <c r="J40" i="7"/>
  <c r="H40" i="7"/>
  <c r="G40" i="7"/>
  <c r="F40" i="7"/>
  <c r="E40" i="7"/>
  <c r="P39" i="7"/>
  <c r="M39" i="7"/>
  <c r="N39" i="7" s="1"/>
  <c r="K39" i="7"/>
  <c r="L39" i="7" s="1"/>
  <c r="J39" i="7"/>
  <c r="H39" i="7"/>
  <c r="G39" i="7"/>
  <c r="F39" i="7"/>
  <c r="E39" i="7"/>
  <c r="P38" i="7"/>
  <c r="M38" i="7"/>
  <c r="N38" i="7" s="1"/>
  <c r="K38" i="7"/>
  <c r="L38" i="7" s="1"/>
  <c r="J38" i="7"/>
  <c r="H38" i="7"/>
  <c r="G38" i="7"/>
  <c r="F38" i="7"/>
  <c r="E38" i="7"/>
  <c r="P37" i="7"/>
  <c r="M37" i="7"/>
  <c r="N37" i="7" s="1"/>
  <c r="K37" i="7"/>
  <c r="L37" i="7" s="1"/>
  <c r="J37" i="7"/>
  <c r="H37" i="7"/>
  <c r="G37" i="7"/>
  <c r="F37" i="7"/>
  <c r="E37" i="7"/>
  <c r="P36" i="7"/>
  <c r="M36" i="7"/>
  <c r="N36" i="7" s="1"/>
  <c r="K36" i="7"/>
  <c r="L36" i="7" s="1"/>
  <c r="J36" i="7"/>
  <c r="H36" i="7"/>
  <c r="G36" i="7"/>
  <c r="F36" i="7"/>
  <c r="E36" i="7"/>
  <c r="P35" i="7"/>
  <c r="M35" i="7"/>
  <c r="N35" i="7" s="1"/>
  <c r="K35" i="7"/>
  <c r="L35" i="7" s="1"/>
  <c r="J35" i="7"/>
  <c r="H35" i="7"/>
  <c r="G35" i="7"/>
  <c r="F35" i="7"/>
  <c r="E35" i="7"/>
  <c r="P34" i="7"/>
  <c r="M34" i="7"/>
  <c r="N34" i="7" s="1"/>
  <c r="K34" i="7"/>
  <c r="L34" i="7" s="1"/>
  <c r="J34" i="7"/>
  <c r="H34" i="7"/>
  <c r="G34" i="7"/>
  <c r="F34" i="7"/>
  <c r="E34" i="7"/>
  <c r="P33" i="7"/>
  <c r="M33" i="7"/>
  <c r="N33" i="7" s="1"/>
  <c r="K33" i="7"/>
  <c r="L33" i="7" s="1"/>
  <c r="J33" i="7"/>
  <c r="H33" i="7"/>
  <c r="G33" i="7"/>
  <c r="F33" i="7"/>
  <c r="E33" i="7"/>
  <c r="P32" i="7"/>
  <c r="M32" i="7"/>
  <c r="N32" i="7" s="1"/>
  <c r="K32" i="7"/>
  <c r="L32" i="7" s="1"/>
  <c r="J32" i="7"/>
  <c r="H32" i="7"/>
  <c r="G32" i="7"/>
  <c r="F32" i="7"/>
  <c r="E32" i="7"/>
  <c r="P31" i="7"/>
  <c r="M31" i="7"/>
  <c r="N31" i="7" s="1"/>
  <c r="K31" i="7"/>
  <c r="L31" i="7" s="1"/>
  <c r="J31" i="7"/>
  <c r="H31" i="7"/>
  <c r="G31" i="7"/>
  <c r="F31" i="7"/>
  <c r="E31" i="7"/>
  <c r="P30" i="7"/>
  <c r="M30" i="7"/>
  <c r="N30" i="7" s="1"/>
  <c r="K30" i="7"/>
  <c r="L30" i="7" s="1"/>
  <c r="J30" i="7"/>
  <c r="H30" i="7"/>
  <c r="G30" i="7"/>
  <c r="F30" i="7"/>
  <c r="E30" i="7"/>
  <c r="P29" i="7"/>
  <c r="M29" i="7"/>
  <c r="N29" i="7" s="1"/>
  <c r="K29" i="7"/>
  <c r="L29" i="7" s="1"/>
  <c r="J29" i="7"/>
  <c r="H29" i="7"/>
  <c r="G29" i="7"/>
  <c r="F29" i="7"/>
  <c r="E29" i="7"/>
  <c r="P28" i="7"/>
  <c r="M28" i="7"/>
  <c r="N28" i="7" s="1"/>
  <c r="K28" i="7"/>
  <c r="L28" i="7" s="1"/>
  <c r="J28" i="7"/>
  <c r="H28" i="7"/>
  <c r="G28" i="7"/>
  <c r="F28" i="7"/>
  <c r="E28" i="7"/>
  <c r="P27" i="7"/>
  <c r="M27" i="7"/>
  <c r="N27" i="7" s="1"/>
  <c r="K27" i="7"/>
  <c r="L27" i="7" s="1"/>
  <c r="J27" i="7"/>
  <c r="H27" i="7"/>
  <c r="G27" i="7"/>
  <c r="F27" i="7"/>
  <c r="E27" i="7"/>
  <c r="P26" i="7"/>
  <c r="M26" i="7"/>
  <c r="N26" i="7" s="1"/>
  <c r="K26" i="7"/>
  <c r="L26" i="7" s="1"/>
  <c r="J26" i="7"/>
  <c r="H26" i="7"/>
  <c r="G26" i="7"/>
  <c r="F26" i="7"/>
  <c r="E26" i="7"/>
  <c r="P25" i="7"/>
  <c r="M25" i="7"/>
  <c r="N25" i="7" s="1"/>
  <c r="K25" i="7"/>
  <c r="L25" i="7" s="1"/>
  <c r="J25" i="7"/>
  <c r="H25" i="7"/>
  <c r="G25" i="7"/>
  <c r="F25" i="7"/>
  <c r="E25" i="7"/>
  <c r="P24" i="7"/>
  <c r="M24" i="7"/>
  <c r="N24" i="7" s="1"/>
  <c r="K24" i="7"/>
  <c r="L24" i="7" s="1"/>
  <c r="J24" i="7"/>
  <c r="H24" i="7"/>
  <c r="G24" i="7"/>
  <c r="F24" i="7"/>
  <c r="E24" i="7"/>
  <c r="P23" i="7"/>
  <c r="M23" i="7"/>
  <c r="N23" i="7" s="1"/>
  <c r="K23" i="7"/>
  <c r="L23" i="7" s="1"/>
  <c r="J23" i="7"/>
  <c r="H23" i="7"/>
  <c r="G23" i="7"/>
  <c r="F23" i="7"/>
  <c r="E23" i="7"/>
  <c r="P22" i="7"/>
  <c r="M22" i="7"/>
  <c r="N22" i="7" s="1"/>
  <c r="K22" i="7"/>
  <c r="L22" i="7" s="1"/>
  <c r="J22" i="7"/>
  <c r="H22" i="7"/>
  <c r="G22" i="7"/>
  <c r="F22" i="7"/>
  <c r="E22" i="7"/>
  <c r="P21" i="7"/>
  <c r="M21" i="7"/>
  <c r="N21" i="7" s="1"/>
  <c r="K21" i="7"/>
  <c r="L21" i="7" s="1"/>
  <c r="J21" i="7"/>
  <c r="H21" i="7"/>
  <c r="G21" i="7"/>
  <c r="F21" i="7"/>
  <c r="E21" i="7"/>
  <c r="P20" i="7"/>
  <c r="M20" i="7"/>
  <c r="N20" i="7" s="1"/>
  <c r="K20" i="7"/>
  <c r="L20" i="7" s="1"/>
  <c r="J20" i="7"/>
  <c r="H20" i="7"/>
  <c r="G20" i="7"/>
  <c r="F20" i="7"/>
  <c r="E20" i="7"/>
  <c r="P19" i="7"/>
  <c r="M19" i="7"/>
  <c r="N19" i="7" s="1"/>
  <c r="K19" i="7"/>
  <c r="L19" i="7" s="1"/>
  <c r="J19" i="7"/>
  <c r="H19" i="7"/>
  <c r="G19" i="7"/>
  <c r="F19" i="7"/>
  <c r="E19" i="7"/>
  <c r="P18" i="7"/>
  <c r="M18" i="7"/>
  <c r="N18" i="7" s="1"/>
  <c r="K18" i="7"/>
  <c r="L18" i="7" s="1"/>
  <c r="J18" i="7"/>
  <c r="H18" i="7"/>
  <c r="G18" i="7"/>
  <c r="F18" i="7"/>
  <c r="E18" i="7"/>
  <c r="P17" i="7"/>
  <c r="M17" i="7"/>
  <c r="N17" i="7" s="1"/>
  <c r="K17" i="7"/>
  <c r="L17" i="7" s="1"/>
  <c r="J17" i="7"/>
  <c r="H17" i="7"/>
  <c r="G17" i="7"/>
  <c r="F17" i="7"/>
  <c r="E17" i="7"/>
  <c r="P16" i="7"/>
  <c r="M16" i="7"/>
  <c r="N16" i="7" s="1"/>
  <c r="K16" i="7"/>
  <c r="L16" i="7" s="1"/>
  <c r="J16" i="7"/>
  <c r="H16" i="7"/>
  <c r="G16" i="7"/>
  <c r="F16" i="7"/>
  <c r="E16" i="7"/>
  <c r="P15" i="7"/>
  <c r="M15" i="7"/>
  <c r="N15" i="7" s="1"/>
  <c r="K15" i="7"/>
  <c r="L15" i="7" s="1"/>
  <c r="J15" i="7"/>
  <c r="H15" i="7"/>
  <c r="G15" i="7"/>
  <c r="F15" i="7"/>
  <c r="E15" i="7"/>
  <c r="P14" i="7"/>
  <c r="M14" i="7"/>
  <c r="N14" i="7" s="1"/>
  <c r="K14" i="7"/>
  <c r="L14" i="7" s="1"/>
  <c r="J14" i="7"/>
  <c r="H14" i="7"/>
  <c r="G14" i="7"/>
  <c r="F14" i="7"/>
  <c r="E14" i="7"/>
  <c r="P13" i="7"/>
  <c r="M13" i="7"/>
  <c r="N13" i="7" s="1"/>
  <c r="K13" i="7"/>
  <c r="L13" i="7" s="1"/>
  <c r="J13" i="7"/>
  <c r="H13" i="7"/>
  <c r="G13" i="7"/>
  <c r="F13" i="7"/>
  <c r="E13" i="7"/>
  <c r="P12" i="7"/>
  <c r="M12" i="7"/>
  <c r="N12" i="7" s="1"/>
  <c r="K12" i="7"/>
  <c r="L12" i="7" s="1"/>
  <c r="J12" i="7"/>
  <c r="H12" i="7"/>
  <c r="G12" i="7"/>
  <c r="F12" i="7"/>
  <c r="E12" i="7"/>
  <c r="P11" i="7"/>
  <c r="M11" i="7"/>
  <c r="N11" i="7" s="1"/>
  <c r="K11" i="7"/>
  <c r="L11" i="7" s="1"/>
  <c r="J11" i="7"/>
  <c r="H11" i="7"/>
  <c r="G11" i="7"/>
  <c r="K54" i="7" s="1"/>
  <c r="F11" i="7"/>
  <c r="E11" i="7"/>
  <c r="K55" i="6"/>
  <c r="K53" i="6"/>
  <c r="P50" i="6"/>
  <c r="M50" i="6"/>
  <c r="N50" i="6" s="1"/>
  <c r="K50" i="6"/>
  <c r="L50" i="6" s="1"/>
  <c r="J50" i="6"/>
  <c r="H50" i="6"/>
  <c r="G50" i="6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H45" i="6"/>
  <c r="G45" i="6"/>
  <c r="F45" i="6"/>
  <c r="E45" i="6"/>
  <c r="P44" i="6"/>
  <c r="M44" i="6"/>
  <c r="N44" i="6" s="1"/>
  <c r="K44" i="6"/>
  <c r="L44" i="6" s="1"/>
  <c r="J44" i="6"/>
  <c r="H44" i="6"/>
  <c r="G44" i="6"/>
  <c r="F44" i="6"/>
  <c r="E44" i="6"/>
  <c r="P43" i="6"/>
  <c r="M43" i="6"/>
  <c r="N43" i="6" s="1"/>
  <c r="K43" i="6"/>
  <c r="L43" i="6" s="1"/>
  <c r="J43" i="6"/>
  <c r="H43" i="6"/>
  <c r="G43" i="6"/>
  <c r="F43" i="6"/>
  <c r="E43" i="6"/>
  <c r="P42" i="6"/>
  <c r="M42" i="6"/>
  <c r="N42" i="6" s="1"/>
  <c r="K42" i="6"/>
  <c r="L42" i="6" s="1"/>
  <c r="J42" i="6"/>
  <c r="H42" i="6"/>
  <c r="G42" i="6"/>
  <c r="F42" i="6"/>
  <c r="E42" i="6"/>
  <c r="P41" i="6"/>
  <c r="M41" i="6"/>
  <c r="N41" i="6" s="1"/>
  <c r="K41" i="6"/>
  <c r="L41" i="6" s="1"/>
  <c r="J41" i="6"/>
  <c r="H41" i="6"/>
  <c r="G41" i="6"/>
  <c r="F41" i="6"/>
  <c r="E41" i="6"/>
  <c r="P40" i="6"/>
  <c r="M40" i="6"/>
  <c r="N40" i="6" s="1"/>
  <c r="K40" i="6"/>
  <c r="L40" i="6" s="1"/>
  <c r="J40" i="6"/>
  <c r="H40" i="6"/>
  <c r="G40" i="6"/>
  <c r="F40" i="6"/>
  <c r="E40" i="6"/>
  <c r="P39" i="6"/>
  <c r="M39" i="6"/>
  <c r="N39" i="6" s="1"/>
  <c r="K39" i="6"/>
  <c r="L39" i="6" s="1"/>
  <c r="J39" i="6"/>
  <c r="H39" i="6"/>
  <c r="G39" i="6"/>
  <c r="F39" i="6"/>
  <c r="E39" i="6"/>
  <c r="P38" i="6"/>
  <c r="M38" i="6"/>
  <c r="N38" i="6" s="1"/>
  <c r="K38" i="6"/>
  <c r="L38" i="6" s="1"/>
  <c r="J38" i="6"/>
  <c r="H38" i="6"/>
  <c r="G38" i="6"/>
  <c r="F38" i="6"/>
  <c r="E38" i="6"/>
  <c r="P37" i="6"/>
  <c r="M37" i="6"/>
  <c r="N37" i="6" s="1"/>
  <c r="K37" i="6"/>
  <c r="L37" i="6" s="1"/>
  <c r="J37" i="6"/>
  <c r="H37" i="6"/>
  <c r="G37" i="6"/>
  <c r="F37" i="6"/>
  <c r="E37" i="6"/>
  <c r="P36" i="6"/>
  <c r="M36" i="6"/>
  <c r="N36" i="6" s="1"/>
  <c r="K36" i="6"/>
  <c r="L36" i="6" s="1"/>
  <c r="J36" i="6"/>
  <c r="H36" i="6"/>
  <c r="G36" i="6"/>
  <c r="F36" i="6"/>
  <c r="E36" i="6"/>
  <c r="P35" i="6"/>
  <c r="M35" i="6"/>
  <c r="N35" i="6" s="1"/>
  <c r="K35" i="6"/>
  <c r="L35" i="6" s="1"/>
  <c r="J35" i="6"/>
  <c r="H35" i="6"/>
  <c r="G35" i="6"/>
  <c r="F35" i="6"/>
  <c r="E35" i="6"/>
  <c r="P34" i="6"/>
  <c r="M34" i="6"/>
  <c r="N34" i="6" s="1"/>
  <c r="K34" i="6"/>
  <c r="L34" i="6" s="1"/>
  <c r="J34" i="6"/>
  <c r="H34" i="6"/>
  <c r="G34" i="6"/>
  <c r="F34" i="6"/>
  <c r="E34" i="6"/>
  <c r="P33" i="6"/>
  <c r="M33" i="6"/>
  <c r="N33" i="6" s="1"/>
  <c r="K33" i="6"/>
  <c r="L33" i="6" s="1"/>
  <c r="J33" i="6"/>
  <c r="H33" i="6"/>
  <c r="G33" i="6"/>
  <c r="F33" i="6"/>
  <c r="E33" i="6"/>
  <c r="P32" i="6"/>
  <c r="M32" i="6"/>
  <c r="N32" i="6" s="1"/>
  <c r="K32" i="6"/>
  <c r="L32" i="6" s="1"/>
  <c r="J32" i="6"/>
  <c r="H32" i="6"/>
  <c r="G32" i="6"/>
  <c r="F32" i="6"/>
  <c r="E32" i="6"/>
  <c r="P31" i="6"/>
  <c r="M31" i="6"/>
  <c r="N31" i="6" s="1"/>
  <c r="K31" i="6"/>
  <c r="L31" i="6" s="1"/>
  <c r="J31" i="6"/>
  <c r="H31" i="6"/>
  <c r="G31" i="6"/>
  <c r="F31" i="6"/>
  <c r="E31" i="6"/>
  <c r="P30" i="6"/>
  <c r="M30" i="6"/>
  <c r="N30" i="6" s="1"/>
  <c r="K30" i="6"/>
  <c r="L30" i="6" s="1"/>
  <c r="J30" i="6"/>
  <c r="H30" i="6"/>
  <c r="G30" i="6"/>
  <c r="F30" i="6"/>
  <c r="E30" i="6"/>
  <c r="P29" i="6"/>
  <c r="M29" i="6"/>
  <c r="N29" i="6" s="1"/>
  <c r="K29" i="6"/>
  <c r="L29" i="6" s="1"/>
  <c r="J29" i="6"/>
  <c r="H29" i="6"/>
  <c r="G29" i="6"/>
  <c r="F29" i="6"/>
  <c r="E29" i="6"/>
  <c r="P28" i="6"/>
  <c r="M28" i="6"/>
  <c r="N28" i="6" s="1"/>
  <c r="K28" i="6"/>
  <c r="L28" i="6" s="1"/>
  <c r="J28" i="6"/>
  <c r="H28" i="6"/>
  <c r="G28" i="6"/>
  <c r="F28" i="6"/>
  <c r="E28" i="6"/>
  <c r="P27" i="6"/>
  <c r="M27" i="6"/>
  <c r="N27" i="6" s="1"/>
  <c r="K27" i="6"/>
  <c r="L27" i="6" s="1"/>
  <c r="J27" i="6"/>
  <c r="H27" i="6"/>
  <c r="G27" i="6"/>
  <c r="F27" i="6"/>
  <c r="E27" i="6"/>
  <c r="P26" i="6"/>
  <c r="M26" i="6"/>
  <c r="N26" i="6" s="1"/>
  <c r="K26" i="6"/>
  <c r="L26" i="6" s="1"/>
  <c r="J26" i="6"/>
  <c r="H26" i="6"/>
  <c r="G26" i="6"/>
  <c r="F26" i="6"/>
  <c r="E26" i="6"/>
  <c r="P25" i="6"/>
  <c r="M25" i="6"/>
  <c r="N25" i="6" s="1"/>
  <c r="K25" i="6"/>
  <c r="L25" i="6" s="1"/>
  <c r="J25" i="6"/>
  <c r="H25" i="6"/>
  <c r="G25" i="6"/>
  <c r="F25" i="6"/>
  <c r="E25" i="6"/>
  <c r="P24" i="6"/>
  <c r="M24" i="6"/>
  <c r="N24" i="6" s="1"/>
  <c r="K24" i="6"/>
  <c r="L24" i="6" s="1"/>
  <c r="J24" i="6"/>
  <c r="H24" i="6"/>
  <c r="G24" i="6"/>
  <c r="F24" i="6"/>
  <c r="E24" i="6"/>
  <c r="P23" i="6"/>
  <c r="M23" i="6"/>
  <c r="N23" i="6" s="1"/>
  <c r="K23" i="6"/>
  <c r="L23" i="6" s="1"/>
  <c r="J23" i="6"/>
  <c r="H23" i="6"/>
  <c r="G23" i="6"/>
  <c r="F23" i="6"/>
  <c r="E23" i="6"/>
  <c r="P22" i="6"/>
  <c r="M22" i="6"/>
  <c r="N22" i="6" s="1"/>
  <c r="K22" i="6"/>
  <c r="L22" i="6" s="1"/>
  <c r="J22" i="6"/>
  <c r="H22" i="6"/>
  <c r="G22" i="6"/>
  <c r="F22" i="6"/>
  <c r="E22" i="6"/>
  <c r="P21" i="6"/>
  <c r="M21" i="6"/>
  <c r="N21" i="6" s="1"/>
  <c r="K21" i="6"/>
  <c r="L21" i="6" s="1"/>
  <c r="J21" i="6"/>
  <c r="H21" i="6"/>
  <c r="G21" i="6"/>
  <c r="F21" i="6"/>
  <c r="E21" i="6"/>
  <c r="P20" i="6"/>
  <c r="M20" i="6"/>
  <c r="N20" i="6" s="1"/>
  <c r="K20" i="6"/>
  <c r="L20" i="6" s="1"/>
  <c r="J20" i="6"/>
  <c r="H20" i="6"/>
  <c r="G20" i="6"/>
  <c r="F20" i="6"/>
  <c r="E20" i="6"/>
  <c r="P19" i="6"/>
  <c r="M19" i="6"/>
  <c r="N19" i="6" s="1"/>
  <c r="K19" i="6"/>
  <c r="L19" i="6" s="1"/>
  <c r="J19" i="6"/>
  <c r="H19" i="6"/>
  <c r="G19" i="6"/>
  <c r="F19" i="6"/>
  <c r="E19" i="6"/>
  <c r="P18" i="6"/>
  <c r="M18" i="6"/>
  <c r="N18" i="6" s="1"/>
  <c r="K18" i="6"/>
  <c r="L18" i="6" s="1"/>
  <c r="J18" i="6"/>
  <c r="H18" i="6"/>
  <c r="G18" i="6"/>
  <c r="F18" i="6"/>
  <c r="E18" i="6"/>
  <c r="P17" i="6"/>
  <c r="M17" i="6"/>
  <c r="N17" i="6" s="1"/>
  <c r="K17" i="6"/>
  <c r="L17" i="6" s="1"/>
  <c r="J17" i="6"/>
  <c r="H17" i="6"/>
  <c r="G17" i="6"/>
  <c r="F17" i="6"/>
  <c r="E17" i="6"/>
  <c r="P16" i="6"/>
  <c r="M16" i="6"/>
  <c r="N16" i="6" s="1"/>
  <c r="K16" i="6"/>
  <c r="L16" i="6" s="1"/>
  <c r="J16" i="6"/>
  <c r="H16" i="6"/>
  <c r="G16" i="6"/>
  <c r="F16" i="6"/>
  <c r="E16" i="6"/>
  <c r="P15" i="6"/>
  <c r="M15" i="6"/>
  <c r="N15" i="6" s="1"/>
  <c r="K15" i="6"/>
  <c r="L15" i="6" s="1"/>
  <c r="J15" i="6"/>
  <c r="H15" i="6"/>
  <c r="G15" i="6"/>
  <c r="F15" i="6"/>
  <c r="E15" i="6"/>
  <c r="P14" i="6"/>
  <c r="M14" i="6"/>
  <c r="N14" i="6" s="1"/>
  <c r="K14" i="6"/>
  <c r="L14" i="6" s="1"/>
  <c r="J14" i="6"/>
  <c r="H14" i="6"/>
  <c r="G14" i="6"/>
  <c r="F14" i="6"/>
  <c r="E14" i="6"/>
  <c r="P13" i="6"/>
  <c r="M13" i="6"/>
  <c r="N13" i="6" s="1"/>
  <c r="K13" i="6"/>
  <c r="L13" i="6" s="1"/>
  <c r="J13" i="6"/>
  <c r="H13" i="6"/>
  <c r="G13" i="6"/>
  <c r="F13" i="6"/>
  <c r="E13" i="6"/>
  <c r="P12" i="6"/>
  <c r="M12" i="6"/>
  <c r="N12" i="6" s="1"/>
  <c r="K12" i="6"/>
  <c r="L12" i="6" s="1"/>
  <c r="J12" i="6"/>
  <c r="H12" i="6"/>
  <c r="G12" i="6"/>
  <c r="F12" i="6"/>
  <c r="E12" i="6"/>
  <c r="P11" i="6"/>
  <c r="M11" i="6"/>
  <c r="N11" i="6" s="1"/>
  <c r="K11" i="6"/>
  <c r="L11" i="6" s="1"/>
  <c r="J11" i="6"/>
  <c r="H11" i="6"/>
  <c r="G11" i="6"/>
  <c r="K54" i="6" s="1"/>
  <c r="F11" i="6"/>
  <c r="E11" i="6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F48" i="5"/>
  <c r="E48" i="5"/>
  <c r="P47" i="5"/>
  <c r="N47" i="5"/>
  <c r="M47" i="5"/>
  <c r="L47" i="5"/>
  <c r="K47" i="5"/>
  <c r="J47" i="5"/>
  <c r="H47" i="5"/>
  <c r="G47" i="5"/>
  <c r="E47" i="5"/>
  <c r="F47" i="5" s="1"/>
  <c r="P46" i="5"/>
  <c r="N46" i="5"/>
  <c r="M46" i="5"/>
  <c r="K46" i="5"/>
  <c r="L46" i="5" s="1"/>
  <c r="J46" i="5"/>
  <c r="G46" i="5"/>
  <c r="H46" i="5" s="1"/>
  <c r="E46" i="5"/>
  <c r="F46" i="5" s="1"/>
  <c r="P45" i="5"/>
  <c r="M45" i="5"/>
  <c r="N45" i="5" s="1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F44" i="5"/>
  <c r="E44" i="5"/>
  <c r="P43" i="5"/>
  <c r="N43" i="5"/>
  <c r="M43" i="5"/>
  <c r="L43" i="5"/>
  <c r="K43" i="5"/>
  <c r="J43" i="5"/>
  <c r="H43" i="5"/>
  <c r="G43" i="5"/>
  <c r="E43" i="5"/>
  <c r="F43" i="5" s="1"/>
  <c r="P42" i="5"/>
  <c r="N42" i="5"/>
  <c r="M42" i="5"/>
  <c r="K42" i="5"/>
  <c r="L42" i="5" s="1"/>
  <c r="J42" i="5"/>
  <c r="G42" i="5"/>
  <c r="H42" i="5" s="1"/>
  <c r="E42" i="5"/>
  <c r="F42" i="5" s="1"/>
  <c r="P41" i="5"/>
  <c r="M41" i="5"/>
  <c r="N41" i="5" s="1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F40" i="5"/>
  <c r="E40" i="5"/>
  <c r="P39" i="5"/>
  <c r="N39" i="5"/>
  <c r="M39" i="5"/>
  <c r="L39" i="5"/>
  <c r="K39" i="5"/>
  <c r="J39" i="5"/>
  <c r="H39" i="5"/>
  <c r="G39" i="5"/>
  <c r="E39" i="5"/>
  <c r="F39" i="5" s="1"/>
  <c r="P38" i="5"/>
  <c r="N38" i="5"/>
  <c r="M38" i="5"/>
  <c r="K38" i="5"/>
  <c r="L38" i="5" s="1"/>
  <c r="J38" i="5"/>
  <c r="G38" i="5"/>
  <c r="H38" i="5" s="1"/>
  <c r="E38" i="5"/>
  <c r="F38" i="5" s="1"/>
  <c r="P37" i="5"/>
  <c r="M37" i="5"/>
  <c r="N37" i="5" s="1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F36" i="5"/>
  <c r="E36" i="5"/>
  <c r="P35" i="5"/>
  <c r="N35" i="5"/>
  <c r="M35" i="5"/>
  <c r="L35" i="5"/>
  <c r="K35" i="5"/>
  <c r="J35" i="5"/>
  <c r="H35" i="5"/>
  <c r="G35" i="5"/>
  <c r="E35" i="5"/>
  <c r="F35" i="5" s="1"/>
  <c r="P34" i="5"/>
  <c r="N34" i="5"/>
  <c r="M34" i="5"/>
  <c r="K34" i="5"/>
  <c r="L34" i="5" s="1"/>
  <c r="J34" i="5"/>
  <c r="G34" i="5"/>
  <c r="H34" i="5" s="1"/>
  <c r="F34" i="5"/>
  <c r="E34" i="5"/>
  <c r="P33" i="5"/>
  <c r="M33" i="5"/>
  <c r="N33" i="5" s="1"/>
  <c r="L33" i="5"/>
  <c r="K33" i="5"/>
  <c r="J33" i="5"/>
  <c r="H33" i="5"/>
  <c r="G33" i="5"/>
  <c r="E33" i="5"/>
  <c r="F33" i="5" s="1"/>
  <c r="P32" i="5"/>
  <c r="N32" i="5"/>
  <c r="M32" i="5"/>
  <c r="L32" i="5"/>
  <c r="K32" i="5"/>
  <c r="J32" i="5"/>
  <c r="G32" i="5"/>
  <c r="H32" i="5" s="1"/>
  <c r="F32" i="5"/>
  <c r="E32" i="5"/>
  <c r="P31" i="5"/>
  <c r="N31" i="5"/>
  <c r="M31" i="5"/>
  <c r="L31" i="5"/>
  <c r="K31" i="5"/>
  <c r="J31" i="5"/>
  <c r="H31" i="5"/>
  <c r="G31" i="5"/>
  <c r="E31" i="5"/>
  <c r="F31" i="5" s="1"/>
  <c r="P30" i="5"/>
  <c r="N30" i="5"/>
  <c r="M30" i="5"/>
  <c r="L30" i="5"/>
  <c r="K30" i="5"/>
  <c r="J30" i="5"/>
  <c r="G30" i="5"/>
  <c r="H30" i="5" s="1"/>
  <c r="F30" i="5"/>
  <c r="E30" i="5"/>
  <c r="P29" i="5"/>
  <c r="M29" i="5"/>
  <c r="N29" i="5" s="1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F28" i="5"/>
  <c r="E28" i="5"/>
  <c r="P27" i="5"/>
  <c r="N27" i="5"/>
  <c r="M27" i="5"/>
  <c r="L27" i="5"/>
  <c r="K27" i="5"/>
  <c r="J27" i="5"/>
  <c r="H27" i="5"/>
  <c r="G27" i="5"/>
  <c r="E27" i="5"/>
  <c r="F27" i="5" s="1"/>
  <c r="P26" i="5"/>
  <c r="N26" i="5"/>
  <c r="M26" i="5"/>
  <c r="K26" i="5"/>
  <c r="L26" i="5" s="1"/>
  <c r="J26" i="5"/>
  <c r="G26" i="5"/>
  <c r="H26" i="5" s="1"/>
  <c r="E26" i="5"/>
  <c r="F26" i="5" s="1"/>
  <c r="P25" i="5"/>
  <c r="M25" i="5"/>
  <c r="N25" i="5" s="1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F24" i="5"/>
  <c r="E24" i="5"/>
  <c r="P23" i="5"/>
  <c r="N23" i="5"/>
  <c r="M23" i="5"/>
  <c r="L23" i="5"/>
  <c r="K23" i="5"/>
  <c r="J23" i="5"/>
  <c r="H23" i="5"/>
  <c r="G23" i="5"/>
  <c r="E23" i="5"/>
  <c r="F23" i="5" s="1"/>
  <c r="P22" i="5"/>
  <c r="N22" i="5"/>
  <c r="M22" i="5"/>
  <c r="K22" i="5"/>
  <c r="L22" i="5" s="1"/>
  <c r="J22" i="5"/>
  <c r="G22" i="5"/>
  <c r="H22" i="5" s="1"/>
  <c r="E22" i="5"/>
  <c r="F22" i="5" s="1"/>
  <c r="P21" i="5"/>
  <c r="M21" i="5"/>
  <c r="N21" i="5" s="1"/>
  <c r="L21" i="5"/>
  <c r="K21" i="5"/>
  <c r="J21" i="5"/>
  <c r="H21" i="5"/>
  <c r="G21" i="5"/>
  <c r="E21" i="5"/>
  <c r="F21" i="5" s="1"/>
  <c r="P20" i="5"/>
  <c r="N20" i="5"/>
  <c r="M20" i="5"/>
  <c r="L20" i="5"/>
  <c r="K20" i="5"/>
  <c r="J20" i="5"/>
  <c r="G20" i="5"/>
  <c r="H20" i="5" s="1"/>
  <c r="F20" i="5"/>
  <c r="E20" i="5"/>
  <c r="P19" i="5"/>
  <c r="N19" i="5"/>
  <c r="M19" i="5"/>
  <c r="L19" i="5"/>
  <c r="K19" i="5"/>
  <c r="J19" i="5"/>
  <c r="H19" i="5"/>
  <c r="G19" i="5"/>
  <c r="E19" i="5"/>
  <c r="F19" i="5" s="1"/>
  <c r="P18" i="5"/>
  <c r="N18" i="5"/>
  <c r="M18" i="5"/>
  <c r="L18" i="5"/>
  <c r="K18" i="5"/>
  <c r="J18" i="5"/>
  <c r="G18" i="5"/>
  <c r="H18" i="5" s="1"/>
  <c r="F18" i="5"/>
  <c r="E18" i="5"/>
  <c r="P17" i="5"/>
  <c r="M17" i="5"/>
  <c r="N17" i="5" s="1"/>
  <c r="L17" i="5"/>
  <c r="K17" i="5"/>
  <c r="J17" i="5"/>
  <c r="H17" i="5"/>
  <c r="G17" i="5"/>
  <c r="E17" i="5"/>
  <c r="F17" i="5" s="1"/>
  <c r="P16" i="5"/>
  <c r="N16" i="5"/>
  <c r="M16" i="5"/>
  <c r="L16" i="5"/>
  <c r="K16" i="5"/>
  <c r="J16" i="5"/>
  <c r="G16" i="5"/>
  <c r="H16" i="5" s="1"/>
  <c r="F16" i="5"/>
  <c r="E16" i="5"/>
  <c r="P15" i="5"/>
  <c r="N15" i="5"/>
  <c r="M15" i="5"/>
  <c r="L15" i="5"/>
  <c r="K15" i="5"/>
  <c r="J15" i="5"/>
  <c r="H15" i="5"/>
  <c r="G15" i="5"/>
  <c r="E15" i="5"/>
  <c r="F15" i="5" s="1"/>
  <c r="P14" i="5"/>
  <c r="N14" i="5"/>
  <c r="M14" i="5"/>
  <c r="L14" i="5"/>
  <c r="K14" i="5"/>
  <c r="J14" i="5"/>
  <c r="G14" i="5"/>
  <c r="H14" i="5" s="1"/>
  <c r="F14" i="5"/>
  <c r="E14" i="5"/>
  <c r="P13" i="5"/>
  <c r="M13" i="5"/>
  <c r="N13" i="5" s="1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F12" i="5"/>
  <c r="E12" i="5"/>
  <c r="P11" i="5"/>
  <c r="N11" i="5"/>
  <c r="M11" i="5"/>
  <c r="L11" i="5"/>
  <c r="K11" i="5"/>
  <c r="J11" i="5"/>
  <c r="H11" i="5"/>
  <c r="G11" i="5"/>
  <c r="E11" i="5"/>
  <c r="F11" i="5" s="1"/>
  <c r="K55" i="4"/>
  <c r="P50" i="4"/>
  <c r="N50" i="4"/>
  <c r="M50" i="4"/>
  <c r="K50" i="4"/>
  <c r="L50" i="4" s="1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F48" i="4"/>
  <c r="E48" i="4"/>
  <c r="P47" i="4"/>
  <c r="M47" i="4"/>
  <c r="N47" i="4" s="1"/>
  <c r="L47" i="4"/>
  <c r="K47" i="4"/>
  <c r="J47" i="4"/>
  <c r="H47" i="4"/>
  <c r="G47" i="4"/>
  <c r="E47" i="4"/>
  <c r="F47" i="4" s="1"/>
  <c r="P46" i="4"/>
  <c r="N46" i="4"/>
  <c r="M46" i="4"/>
  <c r="K46" i="4"/>
  <c r="L46" i="4" s="1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F44" i="4"/>
  <c r="E44" i="4"/>
  <c r="P43" i="4"/>
  <c r="M43" i="4"/>
  <c r="N43" i="4" s="1"/>
  <c r="L43" i="4"/>
  <c r="K43" i="4"/>
  <c r="J43" i="4"/>
  <c r="H43" i="4"/>
  <c r="G43" i="4"/>
  <c r="E43" i="4"/>
  <c r="F43" i="4" s="1"/>
  <c r="P42" i="4"/>
  <c r="N42" i="4"/>
  <c r="M42" i="4"/>
  <c r="K42" i="4"/>
  <c r="L42" i="4" s="1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F40" i="4"/>
  <c r="E40" i="4"/>
  <c r="P39" i="4"/>
  <c r="N39" i="4"/>
  <c r="M39" i="4"/>
  <c r="L39" i="4"/>
  <c r="K39" i="4"/>
  <c r="J39" i="4"/>
  <c r="H39" i="4"/>
  <c r="G39" i="4"/>
  <c r="E39" i="4"/>
  <c r="F39" i="4" s="1"/>
  <c r="P38" i="4"/>
  <c r="N38" i="4"/>
  <c r="M38" i="4"/>
  <c r="K38" i="4"/>
  <c r="L38" i="4" s="1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F36" i="4"/>
  <c r="E36" i="4"/>
  <c r="P35" i="4"/>
  <c r="N35" i="4"/>
  <c r="M35" i="4"/>
  <c r="L35" i="4"/>
  <c r="K35" i="4"/>
  <c r="J35" i="4"/>
  <c r="H35" i="4"/>
  <c r="G35" i="4"/>
  <c r="E35" i="4"/>
  <c r="F35" i="4" s="1"/>
  <c r="P34" i="4"/>
  <c r="N34" i="4"/>
  <c r="M34" i="4"/>
  <c r="K34" i="4"/>
  <c r="L34" i="4" s="1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F32" i="4"/>
  <c r="E32" i="4"/>
  <c r="P31" i="4"/>
  <c r="M31" i="4"/>
  <c r="N31" i="4" s="1"/>
  <c r="L31" i="4"/>
  <c r="K31" i="4"/>
  <c r="J31" i="4"/>
  <c r="H31" i="4"/>
  <c r="G31" i="4"/>
  <c r="E31" i="4"/>
  <c r="F31" i="4" s="1"/>
  <c r="P30" i="4"/>
  <c r="N30" i="4"/>
  <c r="M30" i="4"/>
  <c r="K30" i="4"/>
  <c r="L30" i="4" s="1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F28" i="4"/>
  <c r="E28" i="4"/>
  <c r="P27" i="4"/>
  <c r="M27" i="4"/>
  <c r="N27" i="4" s="1"/>
  <c r="L27" i="4"/>
  <c r="K27" i="4"/>
  <c r="J27" i="4"/>
  <c r="H27" i="4"/>
  <c r="G27" i="4"/>
  <c r="E27" i="4"/>
  <c r="F27" i="4" s="1"/>
  <c r="P26" i="4"/>
  <c r="N26" i="4"/>
  <c r="M26" i="4"/>
  <c r="K26" i="4"/>
  <c r="L26" i="4" s="1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F24" i="4"/>
  <c r="E24" i="4"/>
  <c r="P23" i="4"/>
  <c r="N23" i="4"/>
  <c r="M23" i="4"/>
  <c r="L23" i="4"/>
  <c r="K23" i="4"/>
  <c r="J23" i="4"/>
  <c r="H23" i="4"/>
  <c r="G23" i="4"/>
  <c r="E23" i="4"/>
  <c r="F23" i="4" s="1"/>
  <c r="P22" i="4"/>
  <c r="N22" i="4"/>
  <c r="M22" i="4"/>
  <c r="K22" i="4"/>
  <c r="L22" i="4" s="1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F20" i="4"/>
  <c r="E20" i="4"/>
  <c r="P19" i="4"/>
  <c r="N19" i="4"/>
  <c r="M19" i="4"/>
  <c r="L19" i="4"/>
  <c r="K19" i="4"/>
  <c r="J19" i="4"/>
  <c r="H19" i="4"/>
  <c r="G19" i="4"/>
  <c r="E19" i="4"/>
  <c r="F19" i="4" s="1"/>
  <c r="P18" i="4"/>
  <c r="N18" i="4"/>
  <c r="M18" i="4"/>
  <c r="K18" i="4"/>
  <c r="L18" i="4" s="1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F16" i="4"/>
  <c r="E16" i="4"/>
  <c r="P15" i="4"/>
  <c r="M15" i="4"/>
  <c r="N15" i="4" s="1"/>
  <c r="L15" i="4"/>
  <c r="K15" i="4"/>
  <c r="J15" i="4"/>
  <c r="H15" i="4"/>
  <c r="G15" i="4"/>
  <c r="E15" i="4"/>
  <c r="F15" i="4" s="1"/>
  <c r="P14" i="4"/>
  <c r="N14" i="4"/>
  <c r="M14" i="4"/>
  <c r="K14" i="4"/>
  <c r="L14" i="4" s="1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F12" i="4"/>
  <c r="E12" i="4"/>
  <c r="P11" i="4"/>
  <c r="M11" i="4"/>
  <c r="N11" i="4" s="1"/>
  <c r="L11" i="4"/>
  <c r="K11" i="4"/>
  <c r="J11" i="4"/>
  <c r="H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F50" i="3"/>
  <c r="E50" i="3"/>
  <c r="P49" i="3"/>
  <c r="N49" i="3"/>
  <c r="M49" i="3"/>
  <c r="L49" i="3"/>
  <c r="K49" i="3"/>
  <c r="J49" i="3"/>
  <c r="H49" i="3"/>
  <c r="G49" i="3"/>
  <c r="E49" i="3"/>
  <c r="F49" i="3" s="1"/>
  <c r="P48" i="3"/>
  <c r="N48" i="3"/>
  <c r="M48" i="3"/>
  <c r="K48" i="3"/>
  <c r="L48" i="3" s="1"/>
  <c r="J48" i="3"/>
  <c r="G48" i="3"/>
  <c r="H48" i="3" s="1"/>
  <c r="E48" i="3"/>
  <c r="F48" i="3" s="1"/>
  <c r="P47" i="3"/>
  <c r="M47" i="3"/>
  <c r="N47" i="3" s="1"/>
  <c r="L47" i="3"/>
  <c r="K47" i="3"/>
  <c r="J47" i="3"/>
  <c r="H47" i="3"/>
  <c r="G47" i="3"/>
  <c r="F47" i="3"/>
  <c r="E47" i="3"/>
  <c r="P46" i="3"/>
  <c r="N46" i="3"/>
  <c r="M46" i="3"/>
  <c r="K46" i="3"/>
  <c r="L46" i="3" s="1"/>
  <c r="J46" i="3"/>
  <c r="H46" i="3"/>
  <c r="G46" i="3"/>
  <c r="F46" i="3"/>
  <c r="E46" i="3"/>
  <c r="P45" i="3"/>
  <c r="M45" i="3"/>
  <c r="N45" i="3" s="1"/>
  <c r="L45" i="3"/>
  <c r="K45" i="3"/>
  <c r="J45" i="3"/>
  <c r="G45" i="3"/>
  <c r="H45" i="3" s="1"/>
  <c r="F45" i="3"/>
  <c r="E45" i="3"/>
  <c r="P44" i="3"/>
  <c r="N44" i="3"/>
  <c r="M44" i="3"/>
  <c r="K44" i="3"/>
  <c r="L44" i="3" s="1"/>
  <c r="J44" i="3"/>
  <c r="H44" i="3"/>
  <c r="G44" i="3"/>
  <c r="E44" i="3"/>
  <c r="F44" i="3" s="1"/>
  <c r="P43" i="3"/>
  <c r="M43" i="3"/>
  <c r="N43" i="3" s="1"/>
  <c r="L43" i="3"/>
  <c r="K43" i="3"/>
  <c r="J43" i="3"/>
  <c r="H43" i="3"/>
  <c r="G43" i="3"/>
  <c r="F43" i="3"/>
  <c r="E43" i="3"/>
  <c r="P42" i="3"/>
  <c r="N42" i="3"/>
  <c r="M42" i="3"/>
  <c r="K42" i="3"/>
  <c r="L42" i="3" s="1"/>
  <c r="J42" i="3"/>
  <c r="H42" i="3"/>
  <c r="G42" i="3"/>
  <c r="F42" i="3"/>
  <c r="E42" i="3"/>
  <c r="P41" i="3"/>
  <c r="M41" i="3"/>
  <c r="N41" i="3" s="1"/>
  <c r="L41" i="3"/>
  <c r="K41" i="3"/>
  <c r="J41" i="3"/>
  <c r="G41" i="3"/>
  <c r="H41" i="3" s="1"/>
  <c r="F41" i="3"/>
  <c r="E41" i="3"/>
  <c r="P40" i="3"/>
  <c r="N40" i="3"/>
  <c r="M40" i="3"/>
  <c r="K40" i="3"/>
  <c r="L40" i="3" s="1"/>
  <c r="J40" i="3"/>
  <c r="H40" i="3"/>
  <c r="G40" i="3"/>
  <c r="E40" i="3"/>
  <c r="F40" i="3" s="1"/>
  <c r="P39" i="3"/>
  <c r="M39" i="3"/>
  <c r="N39" i="3" s="1"/>
  <c r="L39" i="3"/>
  <c r="K39" i="3"/>
  <c r="J39" i="3"/>
  <c r="H39" i="3"/>
  <c r="G39" i="3"/>
  <c r="F39" i="3"/>
  <c r="E39" i="3"/>
  <c r="P38" i="3"/>
  <c r="N38" i="3"/>
  <c r="M38" i="3"/>
  <c r="K38" i="3"/>
  <c r="L38" i="3" s="1"/>
  <c r="J38" i="3"/>
  <c r="H38" i="3"/>
  <c r="G38" i="3"/>
  <c r="F38" i="3"/>
  <c r="E38" i="3"/>
  <c r="P37" i="3"/>
  <c r="M37" i="3"/>
  <c r="N37" i="3" s="1"/>
  <c r="L37" i="3"/>
  <c r="K37" i="3"/>
  <c r="J37" i="3"/>
  <c r="G37" i="3"/>
  <c r="H37" i="3" s="1"/>
  <c r="F37" i="3"/>
  <c r="E37" i="3"/>
  <c r="P36" i="3"/>
  <c r="N36" i="3"/>
  <c r="M36" i="3"/>
  <c r="K36" i="3"/>
  <c r="L36" i="3" s="1"/>
  <c r="J36" i="3"/>
  <c r="H36" i="3"/>
  <c r="G36" i="3"/>
  <c r="E36" i="3"/>
  <c r="F36" i="3" s="1"/>
  <c r="P35" i="3"/>
  <c r="M35" i="3"/>
  <c r="N35" i="3" s="1"/>
  <c r="L35" i="3"/>
  <c r="K35" i="3"/>
  <c r="J35" i="3"/>
  <c r="H35" i="3"/>
  <c r="G35" i="3"/>
  <c r="F35" i="3"/>
  <c r="E35" i="3"/>
  <c r="P34" i="3"/>
  <c r="N34" i="3"/>
  <c r="M34" i="3"/>
  <c r="K34" i="3"/>
  <c r="L34" i="3" s="1"/>
  <c r="J34" i="3"/>
  <c r="H34" i="3"/>
  <c r="G34" i="3"/>
  <c r="F34" i="3"/>
  <c r="E34" i="3"/>
  <c r="P33" i="3"/>
  <c r="M33" i="3"/>
  <c r="N33" i="3" s="1"/>
  <c r="L33" i="3"/>
  <c r="K33" i="3"/>
  <c r="J33" i="3"/>
  <c r="G33" i="3"/>
  <c r="H33" i="3" s="1"/>
  <c r="F33" i="3"/>
  <c r="E33" i="3"/>
  <c r="P32" i="3"/>
  <c r="N32" i="3"/>
  <c r="M32" i="3"/>
  <c r="K32" i="3"/>
  <c r="L32" i="3" s="1"/>
  <c r="J32" i="3"/>
  <c r="H32" i="3"/>
  <c r="G32" i="3"/>
  <c r="E32" i="3"/>
  <c r="F32" i="3" s="1"/>
  <c r="P31" i="3"/>
  <c r="M31" i="3"/>
  <c r="N31" i="3" s="1"/>
  <c r="L31" i="3"/>
  <c r="K31" i="3"/>
  <c r="J31" i="3"/>
  <c r="H31" i="3"/>
  <c r="G31" i="3"/>
  <c r="F31" i="3"/>
  <c r="E31" i="3"/>
  <c r="P30" i="3"/>
  <c r="N30" i="3"/>
  <c r="M30" i="3"/>
  <c r="K30" i="3"/>
  <c r="L30" i="3" s="1"/>
  <c r="J30" i="3"/>
  <c r="H30" i="3"/>
  <c r="G30" i="3"/>
  <c r="F30" i="3"/>
  <c r="E30" i="3"/>
  <c r="P29" i="3"/>
  <c r="M29" i="3"/>
  <c r="N29" i="3" s="1"/>
  <c r="L29" i="3"/>
  <c r="K29" i="3"/>
  <c r="J29" i="3"/>
  <c r="G29" i="3"/>
  <c r="H29" i="3" s="1"/>
  <c r="F29" i="3"/>
  <c r="E29" i="3"/>
  <c r="P28" i="3"/>
  <c r="N28" i="3"/>
  <c r="M28" i="3"/>
  <c r="K28" i="3"/>
  <c r="L28" i="3" s="1"/>
  <c r="J28" i="3"/>
  <c r="H28" i="3"/>
  <c r="G28" i="3"/>
  <c r="E28" i="3"/>
  <c r="F28" i="3" s="1"/>
  <c r="P27" i="3"/>
  <c r="M27" i="3"/>
  <c r="N27" i="3" s="1"/>
  <c r="L27" i="3"/>
  <c r="K27" i="3"/>
  <c r="J27" i="3"/>
  <c r="H27" i="3"/>
  <c r="G27" i="3"/>
  <c r="F27" i="3"/>
  <c r="E27" i="3"/>
  <c r="P26" i="3"/>
  <c r="N26" i="3"/>
  <c r="M26" i="3"/>
  <c r="K26" i="3"/>
  <c r="L26" i="3" s="1"/>
  <c r="J26" i="3"/>
  <c r="H26" i="3"/>
  <c r="G26" i="3"/>
  <c r="F26" i="3"/>
  <c r="E26" i="3"/>
  <c r="P25" i="3"/>
  <c r="M25" i="3"/>
  <c r="N25" i="3" s="1"/>
  <c r="L25" i="3"/>
  <c r="K25" i="3"/>
  <c r="J25" i="3"/>
  <c r="G25" i="3"/>
  <c r="H25" i="3" s="1"/>
  <c r="F25" i="3"/>
  <c r="E25" i="3"/>
  <c r="P24" i="3"/>
  <c r="N24" i="3"/>
  <c r="M24" i="3"/>
  <c r="K24" i="3"/>
  <c r="L24" i="3" s="1"/>
  <c r="J24" i="3"/>
  <c r="H24" i="3"/>
  <c r="G24" i="3"/>
  <c r="E24" i="3"/>
  <c r="F24" i="3" s="1"/>
  <c r="P23" i="3"/>
  <c r="M23" i="3"/>
  <c r="N23" i="3" s="1"/>
  <c r="L23" i="3"/>
  <c r="K23" i="3"/>
  <c r="J23" i="3"/>
  <c r="H23" i="3"/>
  <c r="G23" i="3"/>
  <c r="F23" i="3"/>
  <c r="E23" i="3"/>
  <c r="P22" i="3"/>
  <c r="N22" i="3"/>
  <c r="M22" i="3"/>
  <c r="K22" i="3"/>
  <c r="L22" i="3" s="1"/>
  <c r="J22" i="3"/>
  <c r="H22" i="3"/>
  <c r="G22" i="3"/>
  <c r="F22" i="3"/>
  <c r="E22" i="3"/>
  <c r="P21" i="3"/>
  <c r="M21" i="3"/>
  <c r="N21" i="3" s="1"/>
  <c r="L21" i="3"/>
  <c r="K21" i="3"/>
  <c r="J21" i="3"/>
  <c r="G21" i="3"/>
  <c r="H21" i="3" s="1"/>
  <c r="F21" i="3"/>
  <c r="E21" i="3"/>
  <c r="P20" i="3"/>
  <c r="N20" i="3"/>
  <c r="M20" i="3"/>
  <c r="K20" i="3"/>
  <c r="L20" i="3" s="1"/>
  <c r="J20" i="3"/>
  <c r="H20" i="3"/>
  <c r="G20" i="3"/>
  <c r="E20" i="3"/>
  <c r="F20" i="3" s="1"/>
  <c r="P19" i="3"/>
  <c r="M19" i="3"/>
  <c r="N19" i="3" s="1"/>
  <c r="L19" i="3"/>
  <c r="K19" i="3"/>
  <c r="J19" i="3"/>
  <c r="H19" i="3"/>
  <c r="G19" i="3"/>
  <c r="F19" i="3"/>
  <c r="E19" i="3"/>
  <c r="P18" i="3"/>
  <c r="N18" i="3"/>
  <c r="M18" i="3"/>
  <c r="K18" i="3"/>
  <c r="L18" i="3" s="1"/>
  <c r="J18" i="3"/>
  <c r="H18" i="3"/>
  <c r="G18" i="3"/>
  <c r="F18" i="3"/>
  <c r="E18" i="3"/>
  <c r="P17" i="3"/>
  <c r="M17" i="3"/>
  <c r="N17" i="3" s="1"/>
  <c r="L17" i="3"/>
  <c r="K17" i="3"/>
  <c r="J17" i="3"/>
  <c r="G17" i="3"/>
  <c r="H17" i="3" s="1"/>
  <c r="F17" i="3"/>
  <c r="E17" i="3"/>
  <c r="P16" i="3"/>
  <c r="N16" i="3"/>
  <c r="M16" i="3"/>
  <c r="K16" i="3"/>
  <c r="L16" i="3" s="1"/>
  <c r="J16" i="3"/>
  <c r="H16" i="3"/>
  <c r="G16" i="3"/>
  <c r="E16" i="3"/>
  <c r="F16" i="3" s="1"/>
  <c r="P15" i="3"/>
  <c r="M15" i="3"/>
  <c r="N15" i="3" s="1"/>
  <c r="L15" i="3"/>
  <c r="K15" i="3"/>
  <c r="J15" i="3"/>
  <c r="H15" i="3"/>
  <c r="G15" i="3"/>
  <c r="F15" i="3"/>
  <c r="E15" i="3"/>
  <c r="P14" i="3"/>
  <c r="N14" i="3"/>
  <c r="M14" i="3"/>
  <c r="K14" i="3"/>
  <c r="L14" i="3" s="1"/>
  <c r="J14" i="3"/>
  <c r="H14" i="3"/>
  <c r="G14" i="3"/>
  <c r="F14" i="3"/>
  <c r="E14" i="3"/>
  <c r="P13" i="3"/>
  <c r="M13" i="3"/>
  <c r="N13" i="3" s="1"/>
  <c r="L13" i="3"/>
  <c r="K13" i="3"/>
  <c r="J13" i="3"/>
  <c r="G13" i="3"/>
  <c r="H13" i="3" s="1"/>
  <c r="F13" i="3"/>
  <c r="E13" i="3"/>
  <c r="P12" i="3"/>
  <c r="N12" i="3"/>
  <c r="M12" i="3"/>
  <c r="K12" i="3"/>
  <c r="L12" i="3" s="1"/>
  <c r="J12" i="3"/>
  <c r="H12" i="3"/>
  <c r="G12" i="3"/>
  <c r="E12" i="3"/>
  <c r="F12" i="3" s="1"/>
  <c r="P11" i="3"/>
  <c r="M11" i="3"/>
  <c r="N11" i="3" s="1"/>
  <c r="L11" i="3"/>
  <c r="K11" i="3"/>
  <c r="J11" i="3"/>
  <c r="H11" i="3"/>
  <c r="G11" i="3"/>
  <c r="F11" i="3"/>
  <c r="E11" i="3"/>
  <c r="K55" i="2"/>
  <c r="P50" i="2"/>
  <c r="N50" i="2"/>
  <c r="M50" i="2"/>
  <c r="K50" i="2"/>
  <c r="L50" i="2" s="1"/>
  <c r="J50" i="2"/>
  <c r="H50" i="2"/>
  <c r="G50" i="2"/>
  <c r="E50" i="2"/>
  <c r="F50" i="2" s="1"/>
  <c r="P49" i="2"/>
  <c r="M49" i="2"/>
  <c r="N49" i="2" s="1"/>
  <c r="L49" i="2"/>
  <c r="K49" i="2"/>
  <c r="J49" i="2"/>
  <c r="H49" i="2"/>
  <c r="G49" i="2"/>
  <c r="F49" i="2"/>
  <c r="E49" i="2"/>
  <c r="P48" i="2"/>
  <c r="N48" i="2"/>
  <c r="M48" i="2"/>
  <c r="K48" i="2"/>
  <c r="L48" i="2" s="1"/>
  <c r="J48" i="2"/>
  <c r="H48" i="2"/>
  <c r="G48" i="2"/>
  <c r="F48" i="2"/>
  <c r="E48" i="2"/>
  <c r="P47" i="2"/>
  <c r="M47" i="2"/>
  <c r="N47" i="2" s="1"/>
  <c r="L47" i="2"/>
  <c r="K47" i="2"/>
  <c r="J47" i="2"/>
  <c r="G47" i="2"/>
  <c r="H47" i="2" s="1"/>
  <c r="F47" i="2"/>
  <c r="E47" i="2"/>
  <c r="P46" i="2"/>
  <c r="N46" i="2"/>
  <c r="M46" i="2"/>
  <c r="K46" i="2"/>
  <c r="L46" i="2" s="1"/>
  <c r="J46" i="2"/>
  <c r="H46" i="2"/>
  <c r="G46" i="2"/>
  <c r="E46" i="2"/>
  <c r="F46" i="2" s="1"/>
  <c r="P45" i="2"/>
  <c r="M45" i="2"/>
  <c r="N45" i="2" s="1"/>
  <c r="L45" i="2"/>
  <c r="K45" i="2"/>
  <c r="J45" i="2"/>
  <c r="H45" i="2"/>
  <c r="G45" i="2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L43" i="2"/>
  <c r="K43" i="2"/>
  <c r="J43" i="2"/>
  <c r="G43" i="2"/>
  <c r="H43" i="2" s="1"/>
  <c r="F43" i="2"/>
  <c r="E43" i="2"/>
  <c r="P42" i="2"/>
  <c r="N42" i="2"/>
  <c r="M42" i="2"/>
  <c r="K42" i="2"/>
  <c r="L42" i="2" s="1"/>
  <c r="J42" i="2"/>
  <c r="H42" i="2"/>
  <c r="G42" i="2"/>
  <c r="E42" i="2"/>
  <c r="F42" i="2" s="1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L39" i="2"/>
  <c r="K39" i="2"/>
  <c r="J39" i="2"/>
  <c r="G39" i="2"/>
  <c r="H39" i="2" s="1"/>
  <c r="F39" i="2"/>
  <c r="E39" i="2"/>
  <c r="P38" i="2"/>
  <c r="N38" i="2"/>
  <c r="M38" i="2"/>
  <c r="K38" i="2"/>
  <c r="L38" i="2" s="1"/>
  <c r="J38" i="2"/>
  <c r="H38" i="2"/>
  <c r="G38" i="2"/>
  <c r="E38" i="2"/>
  <c r="F38" i="2" s="1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L35" i="2"/>
  <c r="K35" i="2"/>
  <c r="J35" i="2"/>
  <c r="G35" i="2"/>
  <c r="H35" i="2" s="1"/>
  <c r="F35" i="2"/>
  <c r="E35" i="2"/>
  <c r="P34" i="2"/>
  <c r="N34" i="2"/>
  <c r="M34" i="2"/>
  <c r="K34" i="2"/>
  <c r="L34" i="2" s="1"/>
  <c r="J34" i="2"/>
  <c r="H34" i="2"/>
  <c r="G34" i="2"/>
  <c r="E34" i="2"/>
  <c r="F34" i="2" s="1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L31" i="2"/>
  <c r="K31" i="2"/>
  <c r="J31" i="2"/>
  <c r="G31" i="2"/>
  <c r="H31" i="2" s="1"/>
  <c r="F31" i="2"/>
  <c r="E31" i="2"/>
  <c r="P30" i="2"/>
  <c r="N30" i="2"/>
  <c r="M30" i="2"/>
  <c r="K30" i="2"/>
  <c r="L30" i="2" s="1"/>
  <c r="J30" i="2"/>
  <c r="H30" i="2"/>
  <c r="G30" i="2"/>
  <c r="E30" i="2"/>
  <c r="F30" i="2" s="1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L27" i="2"/>
  <c r="K27" i="2"/>
  <c r="J27" i="2"/>
  <c r="G27" i="2"/>
  <c r="H27" i="2" s="1"/>
  <c r="F27" i="2"/>
  <c r="E27" i="2"/>
  <c r="P26" i="2"/>
  <c r="N26" i="2"/>
  <c r="M26" i="2"/>
  <c r="K26" i="2"/>
  <c r="L26" i="2" s="1"/>
  <c r="J26" i="2"/>
  <c r="H26" i="2"/>
  <c r="G26" i="2"/>
  <c r="E26" i="2"/>
  <c r="F26" i="2" s="1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L23" i="2"/>
  <c r="K23" i="2"/>
  <c r="J23" i="2"/>
  <c r="G23" i="2"/>
  <c r="H23" i="2" s="1"/>
  <c r="F23" i="2"/>
  <c r="E23" i="2"/>
  <c r="P22" i="2"/>
  <c r="N22" i="2"/>
  <c r="M22" i="2"/>
  <c r="K22" i="2"/>
  <c r="L22" i="2" s="1"/>
  <c r="J22" i="2"/>
  <c r="H22" i="2"/>
  <c r="G22" i="2"/>
  <c r="E22" i="2"/>
  <c r="F22" i="2" s="1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L19" i="2"/>
  <c r="K19" i="2"/>
  <c r="J19" i="2"/>
  <c r="G19" i="2"/>
  <c r="H19" i="2" s="1"/>
  <c r="F19" i="2"/>
  <c r="E19" i="2"/>
  <c r="P18" i="2"/>
  <c r="N18" i="2"/>
  <c r="M18" i="2"/>
  <c r="K18" i="2"/>
  <c r="L18" i="2" s="1"/>
  <c r="J18" i="2"/>
  <c r="H18" i="2"/>
  <c r="G18" i="2"/>
  <c r="E18" i="2"/>
  <c r="F18" i="2" s="1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L15" i="2"/>
  <c r="K15" i="2"/>
  <c r="J15" i="2"/>
  <c r="G15" i="2"/>
  <c r="H15" i="2" s="1"/>
  <c r="F15" i="2"/>
  <c r="E15" i="2"/>
  <c r="P14" i="2"/>
  <c r="N14" i="2"/>
  <c r="M14" i="2"/>
  <c r="K14" i="2"/>
  <c r="L14" i="2" s="1"/>
  <c r="J14" i="2"/>
  <c r="H14" i="2"/>
  <c r="G14" i="2"/>
  <c r="E14" i="2"/>
  <c r="F14" i="2" s="1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L11" i="2"/>
  <c r="K11" i="2"/>
  <c r="J11" i="2"/>
  <c r="G11" i="2"/>
  <c r="F11" i="2"/>
  <c r="E11" i="2"/>
  <c r="K55" i="1"/>
  <c r="K54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L49" i="1"/>
  <c r="K49" i="1"/>
  <c r="J49" i="1"/>
  <c r="H49" i="1"/>
  <c r="G49" i="1"/>
  <c r="F49" i="1"/>
  <c r="E49" i="1"/>
  <c r="P48" i="1"/>
  <c r="N48" i="1"/>
  <c r="M48" i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L45" i="1"/>
  <c r="K45" i="1"/>
  <c r="J45" i="1"/>
  <c r="H45" i="1"/>
  <c r="G45" i="1"/>
  <c r="F45" i="1"/>
  <c r="E45" i="1"/>
  <c r="P44" i="1"/>
  <c r="N44" i="1"/>
  <c r="M44" i="1"/>
  <c r="K44" i="1"/>
  <c r="L44" i="1" s="1"/>
  <c r="J44" i="1"/>
  <c r="H44" i="1"/>
  <c r="G44" i="1"/>
  <c r="E44" i="1"/>
  <c r="F44" i="1" s="1"/>
  <c r="P43" i="1"/>
  <c r="M43" i="1"/>
  <c r="N43" i="1" s="1"/>
  <c r="K43" i="1"/>
  <c r="L43" i="1" s="1"/>
  <c r="J43" i="1"/>
  <c r="G43" i="1"/>
  <c r="H43" i="1" s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L41" i="1"/>
  <c r="K41" i="1"/>
  <c r="J41" i="1"/>
  <c r="H41" i="1"/>
  <c r="G41" i="1"/>
  <c r="F41" i="1"/>
  <c r="E41" i="1"/>
  <c r="P40" i="1"/>
  <c r="N40" i="1"/>
  <c r="M40" i="1"/>
  <c r="K40" i="1"/>
  <c r="L40" i="1" s="1"/>
  <c r="J40" i="1"/>
  <c r="H40" i="1"/>
  <c r="G40" i="1"/>
  <c r="E40" i="1"/>
  <c r="F40" i="1" s="1"/>
  <c r="P39" i="1"/>
  <c r="M39" i="1"/>
  <c r="N39" i="1" s="1"/>
  <c r="K39" i="1"/>
  <c r="L39" i="1" s="1"/>
  <c r="J39" i="1"/>
  <c r="G39" i="1"/>
  <c r="H39" i="1" s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L37" i="1"/>
  <c r="K37" i="1"/>
  <c r="J37" i="1"/>
  <c r="H37" i="1"/>
  <c r="G37" i="1"/>
  <c r="F37" i="1"/>
  <c r="E37" i="1"/>
  <c r="P36" i="1"/>
  <c r="N36" i="1"/>
  <c r="M36" i="1"/>
  <c r="K36" i="1"/>
  <c r="L36" i="1" s="1"/>
  <c r="J36" i="1"/>
  <c r="H36" i="1"/>
  <c r="G36" i="1"/>
  <c r="E36" i="1"/>
  <c r="F36" i="1" s="1"/>
  <c r="P35" i="1"/>
  <c r="M35" i="1"/>
  <c r="N35" i="1" s="1"/>
  <c r="K35" i="1"/>
  <c r="L35" i="1" s="1"/>
  <c r="J35" i="1"/>
  <c r="G35" i="1"/>
  <c r="H35" i="1" s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L33" i="1"/>
  <c r="K33" i="1"/>
  <c r="J33" i="1"/>
  <c r="H33" i="1"/>
  <c r="G33" i="1"/>
  <c r="F33" i="1"/>
  <c r="E33" i="1"/>
  <c r="P32" i="1"/>
  <c r="N32" i="1"/>
  <c r="M32" i="1"/>
  <c r="K32" i="1"/>
  <c r="L32" i="1" s="1"/>
  <c r="J32" i="1"/>
  <c r="H32" i="1"/>
  <c r="G32" i="1"/>
  <c r="E32" i="1"/>
  <c r="F32" i="1" s="1"/>
  <c r="P31" i="1"/>
  <c r="M31" i="1"/>
  <c r="N31" i="1" s="1"/>
  <c r="K31" i="1"/>
  <c r="L31" i="1" s="1"/>
  <c r="J31" i="1"/>
  <c r="G31" i="1"/>
  <c r="H31" i="1" s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L29" i="1"/>
  <c r="K29" i="1"/>
  <c r="J29" i="1"/>
  <c r="H29" i="1"/>
  <c r="G29" i="1"/>
  <c r="F29" i="1"/>
  <c r="E29" i="1"/>
  <c r="P28" i="1"/>
  <c r="N28" i="1"/>
  <c r="M28" i="1"/>
  <c r="K28" i="1"/>
  <c r="L28" i="1" s="1"/>
  <c r="J28" i="1"/>
  <c r="H28" i="1"/>
  <c r="G28" i="1"/>
  <c r="E28" i="1"/>
  <c r="F28" i="1" s="1"/>
  <c r="P27" i="1"/>
  <c r="M27" i="1"/>
  <c r="N27" i="1" s="1"/>
  <c r="K27" i="1"/>
  <c r="L27" i="1" s="1"/>
  <c r="J27" i="1"/>
  <c r="G27" i="1"/>
  <c r="H27" i="1" s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L25" i="1"/>
  <c r="K25" i="1"/>
  <c r="J25" i="1"/>
  <c r="H25" i="1"/>
  <c r="G25" i="1"/>
  <c r="F25" i="1"/>
  <c r="E25" i="1"/>
  <c r="P24" i="1"/>
  <c r="N24" i="1"/>
  <c r="M24" i="1"/>
  <c r="K24" i="1"/>
  <c r="L24" i="1" s="1"/>
  <c r="J24" i="1"/>
  <c r="H24" i="1"/>
  <c r="G24" i="1"/>
  <c r="E24" i="1"/>
  <c r="F24" i="1" s="1"/>
  <c r="P23" i="1"/>
  <c r="M23" i="1"/>
  <c r="N23" i="1" s="1"/>
  <c r="K23" i="1"/>
  <c r="L23" i="1" s="1"/>
  <c r="J23" i="1"/>
  <c r="G23" i="1"/>
  <c r="H23" i="1" s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L21" i="1"/>
  <c r="K21" i="1"/>
  <c r="J21" i="1"/>
  <c r="H21" i="1"/>
  <c r="G21" i="1"/>
  <c r="F21" i="1"/>
  <c r="E21" i="1"/>
  <c r="P20" i="1"/>
  <c r="N20" i="1"/>
  <c r="M20" i="1"/>
  <c r="K20" i="1"/>
  <c r="L20" i="1" s="1"/>
  <c r="J20" i="1"/>
  <c r="H20" i="1"/>
  <c r="G20" i="1"/>
  <c r="E20" i="1"/>
  <c r="F20" i="1" s="1"/>
  <c r="P19" i="1"/>
  <c r="M19" i="1"/>
  <c r="N19" i="1" s="1"/>
  <c r="K19" i="1"/>
  <c r="L19" i="1" s="1"/>
  <c r="J19" i="1"/>
  <c r="G19" i="1"/>
  <c r="H19" i="1" s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L17" i="1"/>
  <c r="K17" i="1"/>
  <c r="J17" i="1"/>
  <c r="H17" i="1"/>
  <c r="G17" i="1"/>
  <c r="F17" i="1"/>
  <c r="E17" i="1"/>
  <c r="P16" i="1"/>
  <c r="N16" i="1"/>
  <c r="M16" i="1"/>
  <c r="K16" i="1"/>
  <c r="L16" i="1" s="1"/>
  <c r="J16" i="1"/>
  <c r="H16" i="1"/>
  <c r="G16" i="1"/>
  <c r="E16" i="1"/>
  <c r="F16" i="1" s="1"/>
  <c r="P15" i="1"/>
  <c r="M15" i="1"/>
  <c r="N15" i="1" s="1"/>
  <c r="K15" i="1"/>
  <c r="L15" i="1" s="1"/>
  <c r="J15" i="1"/>
  <c r="G15" i="1"/>
  <c r="H15" i="1" s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L13" i="1"/>
  <c r="K13" i="1"/>
  <c r="J13" i="1"/>
  <c r="H13" i="1"/>
  <c r="G13" i="1"/>
  <c r="F13" i="1"/>
  <c r="E13" i="1"/>
  <c r="P12" i="1"/>
  <c r="N12" i="1"/>
  <c r="M12" i="1"/>
  <c r="K12" i="1"/>
  <c r="L12" i="1" s="1"/>
  <c r="J12" i="1"/>
  <c r="H12" i="1"/>
  <c r="G12" i="1"/>
  <c r="E12" i="1"/>
  <c r="F12" i="1" s="1"/>
  <c r="P11" i="1"/>
  <c r="M11" i="1"/>
  <c r="N11" i="1" s="1"/>
  <c r="K11" i="1"/>
  <c r="L11" i="1" s="1"/>
  <c r="J11" i="1"/>
  <c r="G11" i="1"/>
  <c r="K52" i="1" s="1"/>
  <c r="F11" i="1"/>
  <c r="E11" i="1"/>
  <c r="K54" i="2" l="1"/>
  <c r="K54" i="3"/>
  <c r="H11" i="1"/>
  <c r="K53" i="3"/>
  <c r="K52" i="3"/>
  <c r="K53" i="2"/>
  <c r="K52" i="2"/>
  <c r="H11" i="2"/>
  <c r="K53" i="1"/>
  <c r="K52" i="4"/>
  <c r="K54" i="5"/>
  <c r="K52" i="5"/>
  <c r="K53" i="5"/>
  <c r="K53" i="4"/>
  <c r="K54" i="4"/>
  <c r="K52" i="6"/>
  <c r="K52" i="7"/>
</calcChain>
</file>

<file path=xl/sharedStrings.xml><?xml version="1.0" encoding="utf-8"?>
<sst xmlns="http://schemas.openxmlformats.org/spreadsheetml/2006/main" count="1284" uniqueCount="340">
  <si>
    <t>DAFTAR NILAI SISWA SMAN 9 SEMARANG SEMESTER GENAP TAHUN PELAJARAN 2018/2019</t>
  </si>
  <si>
    <t>Guru :</t>
  </si>
  <si>
    <t>Dra. Novi Ekawati</t>
  </si>
  <si>
    <t>Kelas X-MIPA 1</t>
  </si>
  <si>
    <t>Mapel :</t>
  </si>
  <si>
    <t>Sejarah Indonesia [ Kelompok A (Wajib) ]</t>
  </si>
  <si>
    <t>didownload 19/06/2019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</si>
  <si>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</si>
  <si>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</si>
  <si>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</si>
  <si>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</si>
  <si>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</si>
  <si>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</si>
  <si>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</si>
  <si>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</si>
  <si>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</si>
  <si>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</si>
  <si>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</si>
  <si>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</si>
  <si>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</si>
  <si>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</si>
  <si>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</si>
  <si>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</si>
  <si>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</si>
  <si>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</si>
  <si>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</si>
  <si>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</si>
  <si>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</si>
  <si>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</si>
  <si>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</si>
  <si>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</si>
  <si>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</si>
  <si>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</si>
  <si>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</si>
  <si>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</si>
  <si>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</si>
  <si>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</si>
  <si>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</si>
  <si>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</si>
  <si>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</si>
  <si>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</si>
  <si>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</si>
  <si>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</si>
  <si>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</si>
  <si>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</si>
  <si>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</si>
  <si>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</si>
  <si>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</si>
  <si>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</si>
  <si>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</si>
  <si>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</si>
  <si>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</si>
  <si>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</si>
  <si>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</si>
  <si>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</si>
  <si>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</si>
  <si>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</si>
  <si>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</si>
  <si>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</si>
  <si>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</si>
  <si>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</si>
  <si>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</si>
  <si>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</si>
  <si>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</si>
  <si>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</si>
  <si>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</si>
  <si>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</si>
  <si>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</si>
  <si>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dalam menganalisis Pedagang, Penguasa dan Pujangga pada masa Hindhu-Budha serta mampu menjelaskan hasil akulturasi kebudayaan Nusantara dan Hindhu-Budha.</t>
  </si>
  <si>
    <t>Sangat terampil dalam membandingkan Teori Islamisasi dari pendapat para ahli.</t>
  </si>
  <si>
    <t>AURELLIA DEBY SALSABILA</t>
  </si>
  <si>
    <t>CUCU FEBRY ASTRIYANI</t>
  </si>
  <si>
    <t>Memiliki kemampuan dalam menjelaskan Proses Islamisasi di Indonesia serta mampu menjelaskan Kerajaan-kerajaan Islam di Indonesia.</t>
  </si>
  <si>
    <t>Sangat terampil dalam menyimpulkan kerajaan-kerajaan Islam di Indonesia.</t>
  </si>
  <si>
    <t>DANNU WAHYU KURNIAWAN</t>
  </si>
  <si>
    <t>DELLA HIKMATUL MAULA</t>
  </si>
  <si>
    <t>Memiliki kemampuan dalam menjelaskan Proses Islamisasi di Indonesia namun peningkatan dalam menjelaskan Kerajaan-kerajaan Islam di Indonesia.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</si>
  <si>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</si>
  <si>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</si>
  <si>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</si>
  <si>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</si>
  <si>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</si>
  <si>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</si>
  <si>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</si>
  <si>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</si>
  <si>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</si>
  <si>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</si>
  <si>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</si>
  <si>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</si>
  <si>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</si>
  <si>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</si>
  <si>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</si>
  <si>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</si>
  <si>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</si>
  <si>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</si>
  <si>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</si>
  <si>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</si>
  <si>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</si>
  <si>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</si>
  <si>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</si>
  <si>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</si>
  <si>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</si>
  <si>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</si>
  <si>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</si>
  <si>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</si>
  <si>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</si>
  <si>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</si>
  <si>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</si>
  <si>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</si>
  <si>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</si>
  <si>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</si>
  <si>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</si>
  <si>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</si>
  <si>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</si>
  <si>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</si>
  <si>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</si>
  <si>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</si>
  <si>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</si>
  <si>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</si>
  <si>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19651130 200212 2 001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</si>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</sst>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102416</v>
      </c>
      <c r="C11" s="19" t="s">
        <v>55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Proses Islamisasi di Indonesia serta mampu menjelaskan Kerajaan-kerajaan Islam di Indonesia.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menyimpulkan kerajaan-kerajaan Islam di Indonesia.</v>
      </c>
      <c r="Q11" s="39"/>
      <c r="R11" s="39" t="s">
        <v>8</v>
      </c>
      <c r="S11" s="18"/>
      <c r="T11" s="1">
        <v>79</v>
      </c>
      <c r="U11" s="1">
        <v>79</v>
      </c>
      <c r="V11" s="1">
        <v>58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102431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Pedagang, Penguasa dan Pujangga pada masa Hindhu-Budha serta mampu menjelaskan hasil akulturasi kebudayaan Nusantara dan Hindhu-Budha.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membandingkan Teori Islamisasi dari pendapat para ahli.</v>
      </c>
      <c r="Q12" s="39"/>
      <c r="R12" s="39" t="s">
        <v>8</v>
      </c>
      <c r="S12" s="18"/>
      <c r="T12" s="1">
        <v>90</v>
      </c>
      <c r="U12" s="1">
        <v>89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102446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Pedagang, Penguasa dan Pujangga pada masa Hindhu-Budha serta mampu menjelaskan hasil akulturasi kebudayaan Nusantara dan Hindhu-Budha.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membandingkan Teori Islamisasi dari pendapat para ahli.</v>
      </c>
      <c r="Q13" s="39"/>
      <c r="R13" s="39" t="s">
        <v>8</v>
      </c>
      <c r="S13" s="18"/>
      <c r="T13" s="1">
        <v>100</v>
      </c>
      <c r="U13" s="1">
        <v>75</v>
      </c>
      <c r="V13" s="1">
        <v>91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36561</v>
      </c>
      <c r="FK13" s="41">
        <v>36571</v>
      </c>
    </row>
    <row r="14" spans="1:167" x14ac:dyDescent="0.25">
      <c r="A14" s="19">
        <v>4</v>
      </c>
      <c r="B14" s="19">
        <v>102461</v>
      </c>
      <c r="C14" s="19" t="s">
        <v>70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Pedagang, Penguasa dan Pujangga pada masa Hindhu-Budha serta mampu menjelaskan hasil akulturasi kebudayaan Nusantara dan Hindhu-Budha.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dalam membandingkan Teori Islamisasi dari pendapat para ahli.</v>
      </c>
      <c r="Q14" s="39"/>
      <c r="R14" s="39" t="s">
        <v>8</v>
      </c>
      <c r="S14" s="18"/>
      <c r="T14" s="1">
        <v>100</v>
      </c>
      <c r="U14" s="1">
        <v>80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102476</v>
      </c>
      <c r="C15" s="19" t="s">
        <v>71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Pedagang, Penguasa dan Pujangga pada masa Hindhu-Budha serta mampu menjelaskan hasil akulturasi kebudayaan Nusantara dan Hindhu-Budha.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membandingkan Teori Islamisasi dari pendapat para ahli.</v>
      </c>
      <c r="Q15" s="39"/>
      <c r="R15" s="39" t="s">
        <v>8</v>
      </c>
      <c r="S15" s="18"/>
      <c r="T15" s="1">
        <v>98</v>
      </c>
      <c r="U15" s="1">
        <v>79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36562</v>
      </c>
      <c r="FK15" s="41">
        <v>36572</v>
      </c>
    </row>
    <row r="16" spans="1:167" x14ac:dyDescent="0.25">
      <c r="A16" s="19">
        <v>6</v>
      </c>
      <c r="B16" s="19">
        <v>102491</v>
      </c>
      <c r="C16" s="19" t="s">
        <v>74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2</v>
      </c>
      <c r="J16" s="28" t="str">
        <f t="shared" si="4"/>
        <v>Memiliki kemampuan dalam menjelaskan Proses Islamisasi di Indonesia serta mampu menjelaskan Kerajaan-kerajaan Islam di Indonesia.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dalam menyimpulkan kerajaan-kerajaan Islam di Indonesia.</v>
      </c>
      <c r="Q16" s="39"/>
      <c r="R16" s="39" t="s">
        <v>8</v>
      </c>
      <c r="S16" s="18"/>
      <c r="T16" s="1">
        <v>79</v>
      </c>
      <c r="U16" s="1">
        <v>77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102506</v>
      </c>
      <c r="C17" s="19" t="s">
        <v>75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Pedagang, Penguasa dan Pujangga pada masa Hindhu-Budha serta mampu menjelaskan hasil akulturasi kebudayaan Nusantara dan Hindhu-Budha.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membandingkan Teori Islamisasi dari pendapat para ahli.</v>
      </c>
      <c r="Q17" s="39"/>
      <c r="R17" s="39" t="s">
        <v>8</v>
      </c>
      <c r="S17" s="18"/>
      <c r="T17" s="1">
        <v>95</v>
      </c>
      <c r="U17" s="1">
        <v>86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/>
      <c r="FJ17" s="41">
        <v>36563</v>
      </c>
      <c r="FK17" s="41">
        <v>36573</v>
      </c>
    </row>
    <row r="18" spans="1:167" x14ac:dyDescent="0.25">
      <c r="A18" s="19">
        <v>8</v>
      </c>
      <c r="B18" s="19">
        <v>102521</v>
      </c>
      <c r="C18" s="19" t="s">
        <v>77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Pedagang, Penguasa dan Pujangga pada masa Hindhu-Budha serta mampu menjelaskan hasil akulturasi kebudayaan Nusantara dan Hindhu-Budha.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membandingkan Teori Islamisasi dari pendapat para ahli.</v>
      </c>
      <c r="Q18" s="39"/>
      <c r="R18" s="39" t="s">
        <v>8</v>
      </c>
      <c r="S18" s="18"/>
      <c r="T18" s="1">
        <v>88</v>
      </c>
      <c r="U18" s="1">
        <v>87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102536</v>
      </c>
      <c r="C19" s="19" t="s">
        <v>78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menjelaskan Proses Islamisasi di Indonesia serta mampu menjelaskan Kerajaan-kerajaan Islam di Indonesia.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dalam menyimpulkan kerajaan-kerajaan Islam di Indonesia.</v>
      </c>
      <c r="Q19" s="39"/>
      <c r="R19" s="39" t="s">
        <v>8</v>
      </c>
      <c r="S19" s="18"/>
      <c r="T19" s="1">
        <v>87</v>
      </c>
      <c r="U19" s="1">
        <v>71</v>
      </c>
      <c r="V19" s="1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36564</v>
      </c>
      <c r="FK19" s="41">
        <v>36574</v>
      </c>
    </row>
    <row r="20" spans="1:167" x14ac:dyDescent="0.25">
      <c r="A20" s="19">
        <v>10</v>
      </c>
      <c r="B20" s="19">
        <v>102551</v>
      </c>
      <c r="C20" s="19" t="s">
        <v>79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dalam menjelaskan Proses Islamisasi di Indonesia serta mampu menjelaskan Kerajaan-kerajaan Islam di Indonesia.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membandingkan Teori Islamisasi dari pendapat para ahli.</v>
      </c>
      <c r="Q20" s="39"/>
      <c r="R20" s="39" t="s">
        <v>8</v>
      </c>
      <c r="S20" s="18"/>
      <c r="T20" s="1">
        <v>89</v>
      </c>
      <c r="U20" s="1">
        <v>68</v>
      </c>
      <c r="V20" s="1">
        <v>70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102566</v>
      </c>
      <c r="C21" s="19" t="s">
        <v>80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menganalisis Pedagang, Penguasa dan Pujangga pada masa Hindhu-Budha serta mampu menjelaskan hasil akulturasi kebudayaan Nusantara dan Hindhu-Budha.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membandingkan Teori Islamisasi dari pendapat para ahli.</v>
      </c>
      <c r="Q21" s="39"/>
      <c r="R21" s="39" t="s">
        <v>8</v>
      </c>
      <c r="S21" s="18"/>
      <c r="T21" s="1">
        <v>100</v>
      </c>
      <c r="U21" s="1">
        <v>81</v>
      </c>
      <c r="V21" s="1">
        <v>79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36565</v>
      </c>
      <c r="FK21" s="41">
        <v>36575</v>
      </c>
    </row>
    <row r="22" spans="1:167" x14ac:dyDescent="0.25">
      <c r="A22" s="19">
        <v>12</v>
      </c>
      <c r="B22" s="19">
        <v>102581</v>
      </c>
      <c r="C22" s="19" t="s">
        <v>81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menjelaskan Proses Islamisasi di Indonesia serta mampu menjelaskan Kerajaan-kerajaan Islam di Indonesia.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membandingkan Teori Islamisasi dari pendapat para ahli.</v>
      </c>
      <c r="Q22" s="39"/>
      <c r="R22" s="39" t="s">
        <v>8</v>
      </c>
      <c r="S22" s="18"/>
      <c r="T22" s="1">
        <v>95</v>
      </c>
      <c r="U22" s="1">
        <v>72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102596</v>
      </c>
      <c r="C23" s="19" t="s">
        <v>82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Pedagang, Penguasa dan Pujangga pada masa Hindhu-Budha serta mampu menjelaskan hasil akulturasi kebudayaan Nusantara dan Hindhu-Budha.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dalam membandingkan Teori Islamisasi dari pendapat para ahli.</v>
      </c>
      <c r="Q23" s="39"/>
      <c r="R23" s="39" t="s">
        <v>8</v>
      </c>
      <c r="S23" s="18"/>
      <c r="T23" s="1">
        <v>97</v>
      </c>
      <c r="U23" s="1">
        <v>78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36566</v>
      </c>
      <c r="FK23" s="41">
        <v>36576</v>
      </c>
    </row>
    <row r="24" spans="1:167" x14ac:dyDescent="0.25">
      <c r="A24" s="19">
        <v>14</v>
      </c>
      <c r="B24" s="19">
        <v>102611</v>
      </c>
      <c r="C24" s="19" t="s">
        <v>83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menjelaskan Proses Islamisasi di Indonesia serta mampu menjelaskan Kerajaan-kerajaan Islam di Indonesia.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membandingkan Teori Islamisasi dari pendapat para ahli.</v>
      </c>
      <c r="Q24" s="39"/>
      <c r="R24" s="39" t="s">
        <v>8</v>
      </c>
      <c r="S24" s="18"/>
      <c r="T24" s="1">
        <v>93</v>
      </c>
      <c r="U24" s="1">
        <v>71</v>
      </c>
      <c r="V24" s="1">
        <v>69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102626</v>
      </c>
      <c r="C25" s="19" t="s">
        <v>84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menganalisis Pedagang, Penguasa dan Pujangga pada masa Hindhu-Budha serta mampu menjelaskan hasil akulturasi kebudayaan Nusantara dan Hindhu-Budha.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membandingkan Teori Islamisasi dari pendapat para ahli.</v>
      </c>
      <c r="Q25" s="39"/>
      <c r="R25" s="39" t="s">
        <v>8</v>
      </c>
      <c r="S25" s="18"/>
      <c r="T25" s="1">
        <v>98</v>
      </c>
      <c r="U25" s="1">
        <v>77</v>
      </c>
      <c r="V25" s="1">
        <v>91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36567</v>
      </c>
      <c r="FK25" s="41">
        <v>36577</v>
      </c>
    </row>
    <row r="26" spans="1:167" x14ac:dyDescent="0.25">
      <c r="A26" s="19">
        <v>16</v>
      </c>
      <c r="B26" s="19">
        <v>102641</v>
      </c>
      <c r="C26" s="19" t="s">
        <v>86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menjelaskan Proses Islamisasi di Indonesia serta mampu menjelaskan Kerajaan-kerajaan Islam di Indonesia.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dalam menyimpulkan kerajaan-kerajaan Islam di Indonesia.</v>
      </c>
      <c r="Q26" s="39"/>
      <c r="R26" s="39" t="s">
        <v>8</v>
      </c>
      <c r="S26" s="18"/>
      <c r="T26" s="1">
        <v>97</v>
      </c>
      <c r="U26" s="1">
        <v>73</v>
      </c>
      <c r="V26" s="1">
        <v>66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102656</v>
      </c>
      <c r="C27" s="19" t="s">
        <v>87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Pedagang, Penguasa dan Pujangga pada masa Hindhu-Budha serta mampu menjelaskan hasil akulturasi kebudayaan Nusantara dan Hindhu-Budha.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dalam membandingkan Teori Islamisasi dari pendapat para ahli.</v>
      </c>
      <c r="Q27" s="39"/>
      <c r="R27" s="39" t="s">
        <v>8</v>
      </c>
      <c r="S27" s="18"/>
      <c r="T27" s="1">
        <v>99</v>
      </c>
      <c r="U27" s="1">
        <v>76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36568</v>
      </c>
      <c r="FK27" s="41">
        <v>36578</v>
      </c>
    </row>
    <row r="28" spans="1:167" x14ac:dyDescent="0.25">
      <c r="A28" s="19">
        <v>18</v>
      </c>
      <c r="B28" s="19">
        <v>102671</v>
      </c>
      <c r="C28" s="19" t="s">
        <v>88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menjelaskan Proses Islamisasi di Indonesia serta mampu menjelaskan Kerajaan-kerajaan Islam di Indonesia.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membandingkan Teori Islamisasi dari pendapat para ahli.</v>
      </c>
      <c r="Q28" s="39"/>
      <c r="R28" s="39" t="s">
        <v>8</v>
      </c>
      <c r="S28" s="18"/>
      <c r="T28" s="1">
        <v>90</v>
      </c>
      <c r="U28" s="1">
        <v>76</v>
      </c>
      <c r="V28" s="1">
        <v>73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102686</v>
      </c>
      <c r="C29" s="19" t="s">
        <v>89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Memiliki kemampuan dalam menganalisis Pedagang, Penguasa dan Pujangga pada masa Hindhu-Budha serta mampu menjelaskan hasil akulturasi kebudayaan Nusantara dan Hindhu-Budha.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membandingkan Teori Islamisasi dari pendapat para ahli.</v>
      </c>
      <c r="Q29" s="39"/>
      <c r="R29" s="39" t="s">
        <v>8</v>
      </c>
      <c r="S29" s="18"/>
      <c r="T29" s="1">
        <v>90</v>
      </c>
      <c r="U29" s="1">
        <v>75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36569</v>
      </c>
      <c r="FK29" s="41">
        <v>36579</v>
      </c>
    </row>
    <row r="30" spans="1:167" x14ac:dyDescent="0.25">
      <c r="A30" s="19">
        <v>20</v>
      </c>
      <c r="B30" s="19">
        <v>102701</v>
      </c>
      <c r="C30" s="19" t="s">
        <v>90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menjelaskan Proses Islamisasi di Indonesia serta mampu menjelaskan Kerajaan-kerajaan Islam di Indonesia.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dalam menyimpulkan kerajaan-kerajaan Islam di Indonesia.</v>
      </c>
      <c r="Q30" s="39"/>
      <c r="R30" s="39" t="s">
        <v>8</v>
      </c>
      <c r="S30" s="18"/>
      <c r="T30" s="1">
        <v>75</v>
      </c>
      <c r="U30" s="1">
        <v>81</v>
      </c>
      <c r="V30" s="1">
        <v>79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102716</v>
      </c>
      <c r="C31" s="19" t="s">
        <v>91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Pedagang, Penguasa dan Pujangga pada masa Hindhu-Budha serta mampu menjelaskan hasil akulturasi kebudayaan Nusantara dan Hindhu-Budha.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membandingkan Teori Islamisasi dari pendapat para ahli.</v>
      </c>
      <c r="Q31" s="39"/>
      <c r="R31" s="39" t="s">
        <v>8</v>
      </c>
      <c r="S31" s="18"/>
      <c r="T31" s="1">
        <v>100</v>
      </c>
      <c r="U31" s="1">
        <v>77</v>
      </c>
      <c r="V31" s="1">
        <v>93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36570</v>
      </c>
      <c r="FK31" s="41">
        <v>36580</v>
      </c>
    </row>
    <row r="32" spans="1:167" x14ac:dyDescent="0.25">
      <c r="A32" s="19">
        <v>22</v>
      </c>
      <c r="B32" s="19">
        <v>102731</v>
      </c>
      <c r="C32" s="19" t="s">
        <v>92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menjelaskan Proses Islamisasi di Indonesia serta mampu menjelaskan Kerajaan-kerajaan Islam di Indonesia.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membandingkan Teori Islamisasi dari pendapat para ahli.</v>
      </c>
      <c r="Q32" s="39"/>
      <c r="R32" s="39" t="s">
        <v>8</v>
      </c>
      <c r="S32" s="18"/>
      <c r="T32" s="1">
        <v>95</v>
      </c>
      <c r="U32" s="1">
        <v>69</v>
      </c>
      <c r="V32" s="1">
        <v>75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102746</v>
      </c>
      <c r="C33" s="19" t="s">
        <v>93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menjelaskan Proses Islamisasi di Indonesia serta mampu menjelaskan Kerajaan-kerajaan Islam di Indonesia.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dalam menyimpulkan kerajaan-kerajaan Islam di Indonesia.</v>
      </c>
      <c r="Q33" s="39"/>
      <c r="R33" s="39" t="s">
        <v>8</v>
      </c>
      <c r="S33" s="18"/>
      <c r="T33" s="1">
        <v>84</v>
      </c>
      <c r="U33" s="1">
        <v>80</v>
      </c>
      <c r="V33" s="1">
        <v>76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102761</v>
      </c>
      <c r="C34" s="19" t="s">
        <v>94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menjelaskan Proses Islamisasi di Indonesia serta mampu menjelaskan Kerajaan-kerajaan Islam di Indonesia.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dalam menyimpulkan kerajaan-kerajaan Islam di Indonesia.</v>
      </c>
      <c r="Q34" s="39"/>
      <c r="R34" s="39" t="s">
        <v>8</v>
      </c>
      <c r="S34" s="18"/>
      <c r="T34" s="1">
        <v>98</v>
      </c>
      <c r="U34" s="1">
        <v>71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102776</v>
      </c>
      <c r="C35" s="19" t="s">
        <v>95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menjelaskan Proses Islamisasi di Indonesia serta mampu menjelaskan Kerajaan-kerajaan Islam di Indonesia.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dalam membandingkan Teori Islamisasi dari pendapat para ahli.</v>
      </c>
      <c r="Q35" s="39"/>
      <c r="R35" s="39" t="s">
        <v>8</v>
      </c>
      <c r="S35" s="18"/>
      <c r="T35" s="1">
        <v>88</v>
      </c>
      <c r="U35" s="1">
        <v>79</v>
      </c>
      <c r="V35" s="1">
        <v>75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102791</v>
      </c>
      <c r="C36" s="19" t="s">
        <v>96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dalam menjelaskan Proses Islamisasi di Indonesia serta mampu menjelaskan Kerajaan-kerajaan Islam di Indonesia.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dalam menyimpulkan kerajaan-kerajaan Islam di Indonesia.</v>
      </c>
      <c r="Q36" s="39"/>
      <c r="R36" s="39" t="s">
        <v>8</v>
      </c>
      <c r="S36" s="18"/>
      <c r="T36" s="1">
        <v>87</v>
      </c>
      <c r="U36" s="1">
        <v>71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102806</v>
      </c>
      <c r="C37" s="19" t="s">
        <v>97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dalam menganalisis Pedagang, Penguasa dan Pujangga pada masa Hindhu-Budha serta mampu menjelaskan hasil akulturasi kebudayaan Nusantara dan Hindhu-Budha.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membandingkan Teori Islamisasi dari pendapat para ahli.</v>
      </c>
      <c r="Q37" s="39"/>
      <c r="R37" s="39" t="s">
        <v>8</v>
      </c>
      <c r="S37" s="18"/>
      <c r="T37" s="1">
        <v>100</v>
      </c>
      <c r="U37" s="1">
        <v>79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102821</v>
      </c>
      <c r="C38" s="19" t="s">
        <v>98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menjelaskan Proses Islamisasi di Indonesia serta mampu menjelaskan Kerajaan-kerajaan Islam di Indonesia.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membandingkan Teori Islamisasi dari pendapat para ahli.</v>
      </c>
      <c r="Q38" s="39"/>
      <c r="R38" s="39" t="s">
        <v>8</v>
      </c>
      <c r="S38" s="18"/>
      <c r="T38" s="1">
        <v>98</v>
      </c>
      <c r="U38" s="1">
        <v>70</v>
      </c>
      <c r="V38" s="1">
        <v>77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102836</v>
      </c>
      <c r="C39" s="19" t="s">
        <v>99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Pedagang, Penguasa dan Pujangga pada masa Hindhu-Budha serta mampu menjelaskan hasil akulturasi kebudayaan Nusantara dan Hindhu-Budha.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dalam menyimpulkan kerajaan-kerajaan Islam di Indonesia.</v>
      </c>
      <c r="Q39" s="39"/>
      <c r="R39" s="39" t="s">
        <v>8</v>
      </c>
      <c r="S39" s="18"/>
      <c r="T39" s="1">
        <v>81</v>
      </c>
      <c r="U39" s="1">
        <v>84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102851</v>
      </c>
      <c r="C40" s="19" t="s">
        <v>100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menjelaskan Proses Islamisasi di Indonesia serta mampu menjelaskan Kerajaan-kerajaan Islam di Indonesia.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dalam menyimpulkan kerajaan-kerajaan Islam di Indonesia.</v>
      </c>
      <c r="Q40" s="39"/>
      <c r="R40" s="39" t="s">
        <v>8</v>
      </c>
      <c r="S40" s="18"/>
      <c r="T40" s="1">
        <v>88</v>
      </c>
      <c r="U40" s="1">
        <v>70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102866</v>
      </c>
      <c r="C41" s="19" t="s">
        <v>101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menganalisis Pedagang, Penguasa dan Pujangga pada masa Hindhu-Budha serta mampu menjelaskan hasil akulturasi kebudayaan Nusantara dan Hindhu-Budha.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membandingkan Teori Islamisasi dari pendapat para ahli.</v>
      </c>
      <c r="Q41" s="39"/>
      <c r="R41" s="39" t="s">
        <v>8</v>
      </c>
      <c r="S41" s="18"/>
      <c r="T41" s="1">
        <v>95</v>
      </c>
      <c r="U41" s="1">
        <v>82</v>
      </c>
      <c r="V41" s="1">
        <v>93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102881</v>
      </c>
      <c r="C42" s="19" t="s">
        <v>102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Pedagang, Penguasa dan Pujangga pada masa Hindhu-Budha serta mampu menjelaskan hasil akulturasi kebudayaan Nusantara dan Hindhu-Budha.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dalam menyimpulkan kerajaan-kerajaan Islam di Indonesia.</v>
      </c>
      <c r="Q42" s="39"/>
      <c r="R42" s="39" t="s">
        <v>8</v>
      </c>
      <c r="S42" s="18"/>
      <c r="T42" s="1">
        <v>90</v>
      </c>
      <c r="U42" s="1">
        <v>70</v>
      </c>
      <c r="V42" s="1">
        <v>94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102896</v>
      </c>
      <c r="C43" s="19" t="s">
        <v>103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Pedagang, Penguasa dan Pujangga pada masa Hindhu-Budha serta mampu menjelaskan hasil akulturasi kebudayaan Nusantara dan Hindhu-Budha.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dalam membandingkan Teori Islamisasi dari pendapat para ahli.</v>
      </c>
      <c r="Q43" s="39"/>
      <c r="R43" s="39" t="s">
        <v>8</v>
      </c>
      <c r="S43" s="18"/>
      <c r="T43" s="1">
        <v>98</v>
      </c>
      <c r="U43" s="1">
        <v>73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102911</v>
      </c>
      <c r="C44" s="19" t="s">
        <v>104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menjelaskan Proses Islamisasi di Indonesia serta mampu menjelaskan Kerajaan-kerajaan Islam di Indonesia.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Sangat terampil dalam menyimpulkan kerajaan-kerajaan Islam di Indonesia.</v>
      </c>
      <c r="Q44" s="39"/>
      <c r="R44" s="39" t="s">
        <v>8</v>
      </c>
      <c r="S44" s="18"/>
      <c r="T44" s="1">
        <v>78</v>
      </c>
      <c r="U44" s="1">
        <v>75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102926</v>
      </c>
      <c r="C45" s="19" t="s">
        <v>105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menjelaskan Proses Islamisasi di Indonesia serta mampu menjelaskan Kerajaan-kerajaan Islam di Indonesia.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membandingkan Teori Islamisasi dari pendapat para ahli.</v>
      </c>
      <c r="Q45" s="39"/>
      <c r="R45" s="39" t="s">
        <v>8</v>
      </c>
      <c r="S45" s="18"/>
      <c r="T45" s="1">
        <v>93</v>
      </c>
      <c r="U45" s="1">
        <v>75</v>
      </c>
      <c r="V45" s="1">
        <v>71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102941</v>
      </c>
      <c r="C46" s="19" t="s">
        <v>106</v>
      </c>
      <c r="D46" s="18"/>
      <c r="E46" s="28">
        <f t="shared" si="0"/>
        <v>72</v>
      </c>
      <c r="F46" s="28" t="str">
        <f t="shared" si="1"/>
        <v>C</v>
      </c>
      <c r="G46" s="28">
        <f t="shared" si="2"/>
        <v>72</v>
      </c>
      <c r="H46" s="28" t="str">
        <f t="shared" si="3"/>
        <v>C</v>
      </c>
      <c r="I46" s="36">
        <v>2</v>
      </c>
      <c r="J46" s="28" t="str">
        <f t="shared" si="4"/>
        <v>Memiliki kemampuan dalam menjelaskan Proses Islamisasi di Indonesia serta mampu menjelaskan Kerajaan-kerajaan Islam di Indonesia.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dalam menyimpulkan kerajaan-kerajaan Islam di Indonesia.</v>
      </c>
      <c r="Q46" s="39"/>
      <c r="R46" s="39" t="s">
        <v>8</v>
      </c>
      <c r="S46" s="18"/>
      <c r="T46" s="1">
        <v>75</v>
      </c>
      <c r="U46" s="1">
        <v>70</v>
      </c>
      <c r="V46" s="1">
        <v>72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82.5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41" activePane="bottomRight" state="frozen"/>
      <selection pane="topRight"/>
      <selection pane="bottomLeft"/>
      <selection pane="bottomRight" activeCell="T45" sqref="T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hidden="1" customWidth="1"/>
    <col min="10" max="10" width="20.7109375" hidden="1" customWidth="1"/>
    <col min="11" max="14" width="7.7109375" hidden="1" customWidth="1"/>
    <col min="15" max="15" width="11.7109375" hidden="1" customWidth="1"/>
    <col min="16" max="16" width="20.7109375" hidden="1" customWidth="1"/>
    <col min="17" max="18" width="7.7109375" hidden="1" customWidth="1"/>
    <col min="19" max="19" width="0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102955</v>
      </c>
      <c r="C11" s="19" t="s">
        <v>121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Proses Islamisasi di Indonesia serta mampu menjelaskan Kerajaan-kerajaan Islam di Indonesia.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membandingkan Teori Islamisasi dari pendapat para ahli.</v>
      </c>
      <c r="Q11" s="39"/>
      <c r="R11" s="39" t="s">
        <v>8</v>
      </c>
      <c r="S11" s="18"/>
      <c r="T11" s="1">
        <v>78</v>
      </c>
      <c r="U11" s="1">
        <v>82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102970</v>
      </c>
      <c r="C12" s="19" t="s">
        <v>122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Pedagang, Penguasa dan Pujangga pada masa Hindhu-Budha serta mampu menjelaskan hasil akulturasi kebudayaan Nusantara dan Hindhu-Budha.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membandingkan Teori Islamisasi dari pendapat para ahli.</v>
      </c>
      <c r="Q12" s="39"/>
      <c r="R12" s="39" t="s">
        <v>8</v>
      </c>
      <c r="S12" s="18"/>
      <c r="T12" s="1">
        <v>92</v>
      </c>
      <c r="U12" s="1">
        <v>80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102984</v>
      </c>
      <c r="C13" s="19" t="s">
        <v>123</v>
      </c>
      <c r="D13" s="18"/>
      <c r="E13" s="28">
        <f t="shared" si="0"/>
        <v>63</v>
      </c>
      <c r="F13" s="28" t="str">
        <f t="shared" si="1"/>
        <v>D</v>
      </c>
      <c r="G13" s="28">
        <f t="shared" si="2"/>
        <v>63</v>
      </c>
      <c r="H13" s="28" t="str">
        <f t="shared" si="3"/>
        <v>D</v>
      </c>
      <c r="I13" s="36">
        <v>3</v>
      </c>
      <c r="J13" s="28" t="str">
        <f t="shared" si="4"/>
        <v>Memiliki kemampuan dalam menjelaskan Proses Islamisasi di Indonesia namun peningkatan dalam menjelaskan Kerajaan-kerajaan Islam di Indonesia.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dalam menyimpulkan kerajaan-kerajaan Islam di Indonesia.</v>
      </c>
      <c r="Q13" s="39"/>
      <c r="R13" s="39" t="s">
        <v>8</v>
      </c>
      <c r="S13" s="18"/>
      <c r="T13" s="1">
        <v>61</v>
      </c>
      <c r="U13" s="1">
        <v>70</v>
      </c>
      <c r="V13" s="1">
        <v>57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36581</v>
      </c>
      <c r="FK13" s="41">
        <v>36591</v>
      </c>
    </row>
    <row r="14" spans="1:167" x14ac:dyDescent="0.25">
      <c r="A14" s="19">
        <v>4</v>
      </c>
      <c r="B14" s="19">
        <v>102999</v>
      </c>
      <c r="C14" s="19" t="s">
        <v>124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dalam menjelaskan Proses Islamisasi di Indonesia serta mampu menjelaskan Kerajaan-kerajaan Islam di Indonesia.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membandingkan Teori Islamisasi dari pendapat para ahli.</v>
      </c>
      <c r="Q14" s="39"/>
      <c r="R14" s="39" t="s">
        <v>8</v>
      </c>
      <c r="S14" s="18"/>
      <c r="T14" s="1">
        <v>79</v>
      </c>
      <c r="U14" s="1">
        <v>79</v>
      </c>
      <c r="V14" s="1">
        <v>69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103014</v>
      </c>
      <c r="C15" s="19" t="s">
        <v>125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dalam menjelaskan Proses Islamisasi di Indonesia serta mampu menjelaskan Kerajaan-kerajaan Islam di Indonesia.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membandingkan Teori Islamisasi dari pendapat para ahli.</v>
      </c>
      <c r="Q15" s="39"/>
      <c r="R15" s="39" t="s">
        <v>8</v>
      </c>
      <c r="S15" s="18"/>
      <c r="T15" s="1">
        <v>75</v>
      </c>
      <c r="U15" s="1">
        <v>73</v>
      </c>
      <c r="V15" s="1">
        <v>81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36582</v>
      </c>
      <c r="FK15" s="41">
        <v>36592</v>
      </c>
    </row>
    <row r="16" spans="1:167" x14ac:dyDescent="0.25">
      <c r="A16" s="19">
        <v>6</v>
      </c>
      <c r="B16" s="19">
        <v>103028</v>
      </c>
      <c r="C16" s="19" t="s">
        <v>126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Pedagang, Penguasa dan Pujangga pada masa Hindhu-Budha serta mampu menjelaskan hasil akulturasi kebudayaan Nusantara dan Hindhu-Budha.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membandingkan Teori Islamisasi dari pendapat para ahli.</v>
      </c>
      <c r="Q16" s="39"/>
      <c r="R16" s="39" t="s">
        <v>8</v>
      </c>
      <c r="S16" s="18"/>
      <c r="T16" s="1">
        <v>89</v>
      </c>
      <c r="U16" s="1">
        <v>89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103042</v>
      </c>
      <c r="C17" s="19" t="s">
        <v>127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menjelaskan Proses Islamisasi di Indonesia serta mampu menjelaskan Kerajaan-kerajaan Islam di Indonesia.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membandingkan Teori Islamisasi dari pendapat para ahli.</v>
      </c>
      <c r="Q17" s="39"/>
      <c r="R17" s="39" t="s">
        <v>8</v>
      </c>
      <c r="S17" s="18"/>
      <c r="T17" s="1">
        <v>80</v>
      </c>
      <c r="U17" s="1">
        <v>71</v>
      </c>
      <c r="V17" s="1">
        <v>91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/>
      <c r="FJ17" s="41">
        <v>36583</v>
      </c>
      <c r="FK17" s="41">
        <v>36593</v>
      </c>
    </row>
    <row r="18" spans="1:167" x14ac:dyDescent="0.25">
      <c r="A18" s="19">
        <v>8</v>
      </c>
      <c r="B18" s="19">
        <v>103056</v>
      </c>
      <c r="C18" s="19" t="s">
        <v>128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menjelaskan Proses Islamisasi di Indonesia serta mampu menjelaskan Kerajaan-kerajaan Islam di Indonesia.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dalam membandingkan Teori Islamisasi dari pendapat para ahli.</v>
      </c>
      <c r="Q18" s="39"/>
      <c r="R18" s="39" t="s">
        <v>8</v>
      </c>
      <c r="S18" s="18"/>
      <c r="T18" s="1">
        <v>90</v>
      </c>
      <c r="U18" s="1">
        <v>72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103070</v>
      </c>
      <c r="C19" s="19" t="s">
        <v>129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Pedagang, Penguasa dan Pujangga pada masa Hindhu-Budha serta mampu menjelaskan hasil akulturasi kebudayaan Nusantara dan Hindhu-Budha.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membandingkan Teori Islamisasi dari pendapat para ahli.</v>
      </c>
      <c r="Q19" s="39"/>
      <c r="R19" s="39" t="s">
        <v>8</v>
      </c>
      <c r="S19" s="18"/>
      <c r="T19" s="1">
        <v>96</v>
      </c>
      <c r="U19" s="1">
        <v>81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36584</v>
      </c>
      <c r="FK19" s="41">
        <v>36594</v>
      </c>
    </row>
    <row r="20" spans="1:167" x14ac:dyDescent="0.25">
      <c r="A20" s="19">
        <v>10</v>
      </c>
      <c r="B20" s="19">
        <v>103084</v>
      </c>
      <c r="C20" s="19" t="s">
        <v>130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Pedagang, Penguasa dan Pujangga pada masa Hindhu-Budha serta mampu menjelaskan hasil akulturasi kebudayaan Nusantara dan Hindhu-Budha.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membandingkan Teori Islamisasi dari pendapat para ahli.</v>
      </c>
      <c r="Q20" s="39"/>
      <c r="R20" s="39" t="s">
        <v>8</v>
      </c>
      <c r="S20" s="18"/>
      <c r="T20" s="1">
        <v>86</v>
      </c>
      <c r="U20" s="1">
        <v>83</v>
      </c>
      <c r="V20" s="1">
        <v>87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103099</v>
      </c>
      <c r="C21" s="19" t="s">
        <v>131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dalam menganalisis Pedagang, Penguasa dan Pujangga pada masa Hindhu-Budha serta mampu menjelaskan hasil akulturasi kebudayaan Nusantara dan Hindhu-Budha.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membandingkan Teori Islamisasi dari pendapat para ahli.</v>
      </c>
      <c r="Q21" s="39"/>
      <c r="R21" s="39" t="s">
        <v>8</v>
      </c>
      <c r="S21" s="18"/>
      <c r="T21" s="1">
        <v>100</v>
      </c>
      <c r="U21" s="1">
        <v>85</v>
      </c>
      <c r="V21" s="1">
        <v>87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36585</v>
      </c>
      <c r="FK21" s="41">
        <v>36595</v>
      </c>
    </row>
    <row r="22" spans="1:167" x14ac:dyDescent="0.25">
      <c r="A22" s="19">
        <v>12</v>
      </c>
      <c r="B22" s="19">
        <v>103113</v>
      </c>
      <c r="C22" s="19" t="s">
        <v>132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Pedagang, Penguasa dan Pujangga pada masa Hindhu-Budha serta mampu menjelaskan hasil akulturasi kebudayaan Nusantara dan Hindhu-Budha.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dalam membandingkan Teori Islamisasi dari pendapat para ahli.</v>
      </c>
      <c r="Q22" s="39"/>
      <c r="R22" s="39" t="s">
        <v>8</v>
      </c>
      <c r="S22" s="18"/>
      <c r="T22" s="1">
        <v>80</v>
      </c>
      <c r="U22" s="1">
        <v>83</v>
      </c>
      <c r="V22" s="1">
        <v>99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103128</v>
      </c>
      <c r="C23" s="19" t="s">
        <v>133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Pedagang, Penguasa dan Pujangga pada masa Hindhu-Budha serta mampu menjelaskan hasil akulturasi kebudayaan Nusantara dan Hindhu-Budha.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membandingkan Teori Islamisasi dari pendapat para ahli.</v>
      </c>
      <c r="Q23" s="39"/>
      <c r="R23" s="39" t="s">
        <v>8</v>
      </c>
      <c r="S23" s="18"/>
      <c r="T23" s="1">
        <v>94</v>
      </c>
      <c r="U23" s="1">
        <v>82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36586</v>
      </c>
      <c r="FK23" s="41">
        <v>36596</v>
      </c>
    </row>
    <row r="24" spans="1:167" x14ac:dyDescent="0.25">
      <c r="A24" s="19">
        <v>14</v>
      </c>
      <c r="B24" s="19">
        <v>103142</v>
      </c>
      <c r="C24" s="19" t="s">
        <v>134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2</v>
      </c>
      <c r="J24" s="28" t="str">
        <f t="shared" si="4"/>
        <v>Memiliki kemampuan dalam menjelaskan Proses Islamisasi di Indonesia serta mampu menjelaskan Kerajaan-kerajaan Islam di Indonesia.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membandingkan Teori Islamisasi dari pendapat para ahli.</v>
      </c>
      <c r="Q24" s="39"/>
      <c r="R24" s="39" t="s">
        <v>8</v>
      </c>
      <c r="S24" s="18"/>
      <c r="T24" s="1">
        <v>88</v>
      </c>
      <c r="U24" s="1">
        <v>70</v>
      </c>
      <c r="V24" s="1">
        <v>66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103157</v>
      </c>
      <c r="C25" s="19" t="s">
        <v>135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menjelaskan Proses Islamisasi di Indonesia serta mampu menjelaskan Kerajaan-kerajaan Islam di Indonesia.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membandingkan Teori Islamisasi dari pendapat para ahli.</v>
      </c>
      <c r="Q25" s="39"/>
      <c r="R25" s="39" t="s">
        <v>8</v>
      </c>
      <c r="S25" s="18"/>
      <c r="T25" s="1">
        <v>82</v>
      </c>
      <c r="U25" s="1">
        <v>83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36587</v>
      </c>
      <c r="FK25" s="41">
        <v>36597</v>
      </c>
    </row>
    <row r="26" spans="1:167" x14ac:dyDescent="0.25">
      <c r="A26" s="19">
        <v>16</v>
      </c>
      <c r="B26" s="19">
        <v>103171</v>
      </c>
      <c r="C26" s="19" t="s">
        <v>136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menjelaskan Proses Islamisasi di Indonesia serta mampu menjelaskan Kerajaan-kerajaan Islam di Indonesia.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dalam membandingkan Teori Islamisasi dari pendapat para ahli.</v>
      </c>
      <c r="Q26" s="39"/>
      <c r="R26" s="39" t="s">
        <v>8</v>
      </c>
      <c r="S26" s="18"/>
      <c r="T26" s="1">
        <v>84</v>
      </c>
      <c r="U26" s="1">
        <v>77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103186</v>
      </c>
      <c r="C27" s="19" t="s">
        <v>137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Pedagang, Penguasa dan Pujangga pada masa Hindhu-Budha serta mampu menjelaskan hasil akulturasi kebudayaan Nusantara dan Hindhu-Budha.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membandingkan Teori Islamisasi dari pendapat para ahli.</v>
      </c>
      <c r="Q27" s="39"/>
      <c r="R27" s="39" t="s">
        <v>8</v>
      </c>
      <c r="S27" s="18"/>
      <c r="T27" s="1">
        <v>90</v>
      </c>
      <c r="U27" s="1">
        <v>80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36588</v>
      </c>
      <c r="FK27" s="41">
        <v>36598</v>
      </c>
    </row>
    <row r="28" spans="1:167" x14ac:dyDescent="0.25">
      <c r="A28" s="19">
        <v>18</v>
      </c>
      <c r="B28" s="19">
        <v>103201</v>
      </c>
      <c r="C28" s="19" t="s">
        <v>138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menjelaskan Proses Islamisasi di Indonesia serta mampu menjelaskan Kerajaan-kerajaan Islam di Indonesia.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membandingkan Teori Islamisasi dari pendapat para ahli.</v>
      </c>
      <c r="Q28" s="39"/>
      <c r="R28" s="39" t="s">
        <v>8</v>
      </c>
      <c r="S28" s="18"/>
      <c r="T28" s="1">
        <v>86</v>
      </c>
      <c r="U28" s="1">
        <v>84</v>
      </c>
      <c r="V28" s="1">
        <v>70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103216</v>
      </c>
      <c r="C29" s="19" t="s">
        <v>139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Pedagang, Penguasa dan Pujangga pada masa Hindhu-Budha serta mampu menjelaskan hasil akulturasi kebudayaan Nusantara dan Hindhu-Budha.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membandingkan Teori Islamisasi dari pendapat para ahli.</v>
      </c>
      <c r="Q29" s="39"/>
      <c r="R29" s="39" t="s">
        <v>8</v>
      </c>
      <c r="S29" s="18"/>
      <c r="T29" s="1">
        <v>88</v>
      </c>
      <c r="U29" s="1">
        <v>84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36589</v>
      </c>
      <c r="FK29" s="41">
        <v>36599</v>
      </c>
    </row>
    <row r="30" spans="1:167" x14ac:dyDescent="0.25">
      <c r="A30" s="19">
        <v>20</v>
      </c>
      <c r="B30" s="19">
        <v>103231</v>
      </c>
      <c r="C30" s="19" t="s">
        <v>140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menjelaskan Proses Islamisasi di Indonesia serta mampu menjelaskan Kerajaan-kerajaan Islam di Indonesia.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membandingkan Teori Islamisasi dari pendapat para ahli.</v>
      </c>
      <c r="Q30" s="39"/>
      <c r="R30" s="39" t="s">
        <v>8</v>
      </c>
      <c r="S30" s="18"/>
      <c r="T30" s="1">
        <v>77</v>
      </c>
      <c r="U30" s="1">
        <v>70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103246</v>
      </c>
      <c r="C31" s="19" t="s">
        <v>141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menjelaskan Proses Islamisasi di Indonesia serta mampu menjelaskan Kerajaan-kerajaan Islam di Indonesia.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dalam membandingkan Teori Islamisasi dari pendapat para ahli.</v>
      </c>
      <c r="Q31" s="39"/>
      <c r="R31" s="39" t="s">
        <v>8</v>
      </c>
      <c r="S31" s="18"/>
      <c r="T31" s="1">
        <v>74</v>
      </c>
      <c r="U31" s="1">
        <v>78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36590</v>
      </c>
      <c r="FK31" s="41">
        <v>36600</v>
      </c>
    </row>
    <row r="32" spans="1:167" x14ac:dyDescent="0.25">
      <c r="A32" s="19">
        <v>22</v>
      </c>
      <c r="B32" s="19">
        <v>103261</v>
      </c>
      <c r="C32" s="19" t="s">
        <v>142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menjelaskan Proses Islamisasi di Indonesia serta mampu menjelaskan Kerajaan-kerajaan Islam di Indonesia.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membandingkan Teori Islamisasi dari pendapat para ahli.</v>
      </c>
      <c r="Q32" s="39"/>
      <c r="R32" s="39" t="s">
        <v>8</v>
      </c>
      <c r="S32" s="18"/>
      <c r="T32" s="1">
        <v>84</v>
      </c>
      <c r="U32" s="1">
        <v>84</v>
      </c>
      <c r="V32" s="1">
        <v>79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103276</v>
      </c>
      <c r="C33" s="19" t="s">
        <v>143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menjelaskan Proses Islamisasi di Indonesia serta mampu menjelaskan Kerajaan-kerajaan Islam di Indonesia.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Sangat terampil dalam membandingkan Teori Islamisasi dari pendapat para ahli.</v>
      </c>
      <c r="Q33" s="39"/>
      <c r="R33" s="39" t="s">
        <v>8</v>
      </c>
      <c r="S33" s="18"/>
      <c r="T33" s="1">
        <v>76</v>
      </c>
      <c r="U33" s="1">
        <v>79</v>
      </c>
      <c r="V33" s="1">
        <v>72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103291</v>
      </c>
      <c r="C34" s="19" t="s">
        <v>144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menjelaskan Proses Islamisasi di Indonesia serta mampu menjelaskan Kerajaan-kerajaan Islam di Indonesia.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dalam membandingkan Teori Islamisasi dari pendapat para ahli.</v>
      </c>
      <c r="Q34" s="39"/>
      <c r="R34" s="39" t="s">
        <v>8</v>
      </c>
      <c r="S34" s="18"/>
      <c r="T34" s="1">
        <v>78</v>
      </c>
      <c r="U34" s="1">
        <v>77</v>
      </c>
      <c r="V34" s="1">
        <v>74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103306</v>
      </c>
      <c r="C35" s="19" t="s">
        <v>145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Pedagang, Penguasa dan Pujangga pada masa Hindhu-Budha serta mampu menjelaskan hasil akulturasi kebudayaan Nusantara dan Hindhu-Budha.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membandingkan Teori Islamisasi dari pendapat para ahli.</v>
      </c>
      <c r="Q35" s="39"/>
      <c r="R35" s="39" t="s">
        <v>8</v>
      </c>
      <c r="S35" s="18"/>
      <c r="T35" s="1">
        <v>86</v>
      </c>
      <c r="U35" s="1">
        <v>86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103321</v>
      </c>
      <c r="C36" s="19" t="s">
        <v>146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Pedagang, Penguasa dan Pujangga pada masa Hindhu-Budha serta mampu menjelaskan hasil akulturasi kebudayaan Nusantara dan Hindhu-Budha.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membandingkan Teori Islamisasi dari pendapat para ahli.</v>
      </c>
      <c r="Q36" s="39"/>
      <c r="R36" s="39" t="s">
        <v>8</v>
      </c>
      <c r="S36" s="18"/>
      <c r="T36" s="1">
        <v>84</v>
      </c>
      <c r="U36" s="1">
        <v>87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103336</v>
      </c>
      <c r="C37" s="19" t="s">
        <v>147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menjelaskan Proses Islamisasi di Indonesia serta mampu menjelaskan Kerajaan-kerajaan Islam di Indonesia.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dalam membandingkan Teori Islamisasi dari pendapat para ahli.</v>
      </c>
      <c r="Q37" s="39"/>
      <c r="R37" s="39" t="s">
        <v>8</v>
      </c>
      <c r="S37" s="18"/>
      <c r="T37" s="1">
        <v>83</v>
      </c>
      <c r="U37" s="1">
        <v>84</v>
      </c>
      <c r="V37" s="1">
        <v>81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103351</v>
      </c>
      <c r="C38" s="19" t="s">
        <v>148</v>
      </c>
      <c r="D38" s="18"/>
      <c r="E38" s="28">
        <f t="shared" si="0"/>
        <v>73</v>
      </c>
      <c r="F38" s="28" t="str">
        <f t="shared" si="1"/>
        <v>C</v>
      </c>
      <c r="G38" s="28">
        <f t="shared" si="2"/>
        <v>73</v>
      </c>
      <c r="H38" s="28" t="str">
        <f t="shared" si="3"/>
        <v>C</v>
      </c>
      <c r="I38" s="36">
        <v>2</v>
      </c>
      <c r="J38" s="28" t="str">
        <f t="shared" si="4"/>
        <v>Memiliki kemampuan dalam menjelaskan Proses Islamisasi di Indonesia serta mampu menjelaskan Kerajaan-kerajaan Islam di Indonesia.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membandingkan Teori Islamisasi dari pendapat para ahli.</v>
      </c>
      <c r="Q38" s="39"/>
      <c r="R38" s="39" t="s">
        <v>8</v>
      </c>
      <c r="S38" s="18"/>
      <c r="T38" s="1">
        <v>77</v>
      </c>
      <c r="U38" s="1">
        <v>78</v>
      </c>
      <c r="V38" s="1">
        <v>65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103366</v>
      </c>
      <c r="C39" s="19" t="s">
        <v>149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menjelaskan Proses Islamisasi di Indonesia serta mampu menjelaskan Kerajaan-kerajaan Islam di Indonesia.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membandingkan Teori Islamisasi dari pendapat para ahli.</v>
      </c>
      <c r="Q39" s="39"/>
      <c r="R39" s="39" t="s">
        <v>8</v>
      </c>
      <c r="S39" s="18"/>
      <c r="T39" s="1">
        <v>96</v>
      </c>
      <c r="U39" s="1">
        <v>70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103381</v>
      </c>
      <c r="C40" s="19" t="s">
        <v>150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v>2</v>
      </c>
      <c r="J40" s="28" t="str">
        <f t="shared" si="4"/>
        <v>Memiliki kemampuan dalam menjelaskan Proses Islamisasi di Indonesia serta mampu menjelaskan Kerajaan-kerajaan Islam di Indonesia.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dalam menyimpulkan kerajaan-kerajaan Islam di Indonesia.</v>
      </c>
      <c r="Q40" s="39"/>
      <c r="R40" s="39" t="s">
        <v>8</v>
      </c>
      <c r="S40" s="18"/>
      <c r="T40" s="1">
        <v>82</v>
      </c>
      <c r="U40" s="1">
        <v>70</v>
      </c>
      <c r="V40" s="1">
        <v>70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103396</v>
      </c>
      <c r="C41" s="19" t="s">
        <v>151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menjelaskan Proses Islamisasi di Indonesia serta mampu menjelaskan Kerajaan-kerajaan Islam di Indonesia.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membandingkan Teori Islamisasi dari pendapat para ahli.</v>
      </c>
      <c r="Q41" s="39"/>
      <c r="R41" s="39" t="s">
        <v>8</v>
      </c>
      <c r="S41" s="18"/>
      <c r="T41" s="1">
        <v>90</v>
      </c>
      <c r="U41" s="1">
        <v>80</v>
      </c>
      <c r="V41" s="1">
        <v>68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103411</v>
      </c>
      <c r="C42" s="19" t="s">
        <v>152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menjelaskan Proses Islamisasi di Indonesia serta mampu menjelaskan Kerajaan-kerajaan Islam di Indonesia.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membandingkan Teori Islamisasi dari pendapat para ahli.</v>
      </c>
      <c r="Q42" s="39"/>
      <c r="R42" s="39" t="s">
        <v>8</v>
      </c>
      <c r="S42" s="18"/>
      <c r="T42" s="1">
        <v>78</v>
      </c>
      <c r="U42" s="1">
        <v>78</v>
      </c>
      <c r="V42" s="1">
        <v>73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103426</v>
      </c>
      <c r="C43" s="19" t="s">
        <v>153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Pedagang, Penguasa dan Pujangga pada masa Hindhu-Budha serta mampu menjelaskan hasil akulturasi kebudayaan Nusantara dan Hindhu-Budha.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dalam membandingkan Teori Islamisasi dari pendapat para ahli.</v>
      </c>
      <c r="Q43" s="39"/>
      <c r="R43" s="39" t="s">
        <v>8</v>
      </c>
      <c r="S43" s="18"/>
      <c r="T43" s="1">
        <v>87</v>
      </c>
      <c r="U43" s="1">
        <v>86</v>
      </c>
      <c r="V43" s="1">
        <v>87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103441</v>
      </c>
      <c r="C44" s="19" t="s">
        <v>154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3</v>
      </c>
      <c r="J44" s="28" t="str">
        <f t="shared" si="4"/>
        <v>Memiliki kemampuan dalam menjelaskan Proses Islamisasi di Indonesia namun peningkatan dalam menjelaskan Kerajaan-kerajaan Islam di Indonesia.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dalam menyimpulkan kerajaan-kerajaan Islam di Indonesia.</v>
      </c>
      <c r="Q44" s="39"/>
      <c r="R44" s="39" t="s">
        <v>8</v>
      </c>
      <c r="S44" s="18"/>
      <c r="T44" s="1">
        <v>60</v>
      </c>
      <c r="U44" s="1">
        <v>65</v>
      </c>
      <c r="V44" s="1">
        <v>70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103456</v>
      </c>
      <c r="C45" s="19" t="s">
        <v>155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dalam menjelaskan Proses Islamisasi di Indonesia serta mampu menjelaskan Kerajaan-kerajaan Islam di Indonesia.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dalam membandingkan Teori Islamisasi dari pendapat para ahli.</v>
      </c>
      <c r="Q45" s="39"/>
      <c r="R45" s="39" t="s">
        <v>8</v>
      </c>
      <c r="S45" s="18"/>
      <c r="T45" s="1">
        <v>80</v>
      </c>
      <c r="U45" s="1">
        <v>70</v>
      </c>
      <c r="V45" s="1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103471</v>
      </c>
      <c r="C46" s="19" t="s">
        <v>156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menjelaskan Proses Islamisasi di Indonesia serta mampu menjelaskan Kerajaan-kerajaan Islam di Indonesia.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membandingkan Teori Islamisasi dari pendapat para ahli.</v>
      </c>
      <c r="Q46" s="39"/>
      <c r="R46" s="39" t="s">
        <v>8</v>
      </c>
      <c r="S46" s="18"/>
      <c r="T46" s="1">
        <v>75</v>
      </c>
      <c r="U46" s="1">
        <v>74</v>
      </c>
      <c r="V46" s="1">
        <v>79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63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80.166666666666671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103486</v>
      </c>
      <c r="C11" s="19" t="s">
        <v>158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Proses Islamisasi di Indonesia serta mampu menjelaskan Kerajaan-kerajaan Islam di Indonesia.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membandingkan Teori Islamisasi dari pendapat para ahli.</v>
      </c>
      <c r="Q11" s="39"/>
      <c r="R11" s="39" t="s">
        <v>8</v>
      </c>
      <c r="S11" s="18"/>
      <c r="T11" s="1">
        <v>83</v>
      </c>
      <c r="U11" s="1">
        <v>84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103500</v>
      </c>
      <c r="C12" s="19" t="s">
        <v>159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Pedagang, Penguasa dan Pujangga pada masa Hindhu-Budha serta mampu menjelaskan hasil akulturasi kebudayaan Nusantara dan Hindhu-Budha.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membandingkan Teori Islamisasi dari pendapat para ahli.</v>
      </c>
      <c r="Q12" s="39"/>
      <c r="R12" s="39" t="s">
        <v>8</v>
      </c>
      <c r="S12" s="18"/>
      <c r="T12" s="1">
        <v>90</v>
      </c>
      <c r="U12" s="1">
        <v>74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103514</v>
      </c>
      <c r="C13" s="19" t="s">
        <v>160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menganalisis Pedagang, Penguasa dan Pujangga pada masa Hindhu-Budha serta mampu menjelaskan hasil akulturasi kebudayaan Nusantara dan Hindhu-Budha.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membandingkan Teori Islamisasi dari pendapat para ahli.</v>
      </c>
      <c r="Q13" s="39"/>
      <c r="R13" s="39" t="s">
        <v>8</v>
      </c>
      <c r="S13" s="18"/>
      <c r="T13" s="1">
        <v>93</v>
      </c>
      <c r="U13" s="1">
        <v>77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36601</v>
      </c>
      <c r="FK13" s="41">
        <v>36611</v>
      </c>
    </row>
    <row r="14" spans="1:167" x14ac:dyDescent="0.25">
      <c r="A14" s="19">
        <v>4</v>
      </c>
      <c r="B14" s="19">
        <v>103528</v>
      </c>
      <c r="C14" s="19" t="s">
        <v>161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dalam menjelaskan Proses Islamisasi di Indonesia serta mampu menjelaskan Kerajaan-kerajaan Islam di Indonesia.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membandingkan Teori Islamisasi dari pendapat para ahli.</v>
      </c>
      <c r="Q14" s="39"/>
      <c r="R14" s="39" t="s">
        <v>8</v>
      </c>
      <c r="S14" s="18"/>
      <c r="T14" s="1">
        <v>85</v>
      </c>
      <c r="U14" s="1">
        <v>70</v>
      </c>
      <c r="V14" s="1">
        <v>76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103542</v>
      </c>
      <c r="C15" s="19" t="s">
        <v>162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dalam menjelaskan Proses Islamisasi di Indonesia serta mampu menjelaskan Kerajaan-kerajaan Islam di Indonesia.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membandingkan Teori Islamisasi dari pendapat para ahli.</v>
      </c>
      <c r="Q15" s="39"/>
      <c r="R15" s="39" t="s">
        <v>8</v>
      </c>
      <c r="S15" s="18"/>
      <c r="T15" s="1">
        <v>90</v>
      </c>
      <c r="U15" s="1">
        <v>70</v>
      </c>
      <c r="V15" s="1">
        <v>74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36602</v>
      </c>
      <c r="FK15" s="41">
        <v>36612</v>
      </c>
    </row>
    <row r="16" spans="1:167" x14ac:dyDescent="0.25">
      <c r="A16" s="19">
        <v>6</v>
      </c>
      <c r="B16" s="19">
        <v>103556</v>
      </c>
      <c r="C16" s="19" t="s">
        <v>163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dalam menjelaskan Proses Islamisasi di Indonesia serta mampu menjelaskan Kerajaan-kerajaan Islam di Indonesia.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dalam membandingkan Teori Islamisasi dari pendapat para ahli.</v>
      </c>
      <c r="Q16" s="39"/>
      <c r="R16" s="39" t="s">
        <v>8</v>
      </c>
      <c r="S16" s="18"/>
      <c r="T16" s="1">
        <v>85</v>
      </c>
      <c r="U16" s="1">
        <v>64</v>
      </c>
      <c r="V16" s="1">
        <v>81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103570</v>
      </c>
      <c r="C17" s="19" t="s">
        <v>164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menjelaskan Proses Islamisasi di Indonesia serta mampu menjelaskan Kerajaan-kerajaan Islam di Indonesia.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membandingkan Teori Islamisasi dari pendapat para ahli.</v>
      </c>
      <c r="Q17" s="39"/>
      <c r="R17" s="39" t="s">
        <v>8</v>
      </c>
      <c r="S17" s="18"/>
      <c r="T17" s="1">
        <v>92</v>
      </c>
      <c r="U17" s="1">
        <v>72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/>
      <c r="FJ17" s="41">
        <v>36603</v>
      </c>
      <c r="FK17" s="41">
        <v>36613</v>
      </c>
    </row>
    <row r="18" spans="1:167" x14ac:dyDescent="0.25">
      <c r="A18" s="19">
        <v>8</v>
      </c>
      <c r="B18" s="19">
        <v>103584</v>
      </c>
      <c r="C18" s="19" t="s">
        <v>165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Pedagang, Penguasa dan Pujangga pada masa Hindhu-Budha serta mampu menjelaskan hasil akulturasi kebudayaan Nusantara dan Hindhu-Budha.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membandingkan Teori Islamisasi dari pendapat para ahli.</v>
      </c>
      <c r="Q18" s="39"/>
      <c r="R18" s="39" t="s">
        <v>8</v>
      </c>
      <c r="S18" s="18"/>
      <c r="T18" s="1">
        <v>100</v>
      </c>
      <c r="U18" s="1">
        <v>73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103598</v>
      </c>
      <c r="C19" s="19" t="s">
        <v>166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menjelaskan Proses Islamisasi di Indonesia serta mampu menjelaskan Kerajaan-kerajaan Islam di Indonesia.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dalam membandingkan Teori Islamisasi dari pendapat para ahli.</v>
      </c>
      <c r="Q19" s="39"/>
      <c r="R19" s="39" t="s">
        <v>8</v>
      </c>
      <c r="S19" s="18"/>
      <c r="T19" s="1">
        <v>92</v>
      </c>
      <c r="U19" s="1">
        <v>76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36604</v>
      </c>
      <c r="FK19" s="41">
        <v>36614</v>
      </c>
    </row>
    <row r="20" spans="1:167" x14ac:dyDescent="0.25">
      <c r="A20" s="19">
        <v>10</v>
      </c>
      <c r="B20" s="19">
        <v>103612</v>
      </c>
      <c r="C20" s="19" t="s">
        <v>167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dalam menjelaskan Proses Islamisasi di Indonesia serta mampu menjelaskan Kerajaan-kerajaan Islam di Indonesia.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membandingkan Teori Islamisasi dari pendapat para ahli.</v>
      </c>
      <c r="Q20" s="39"/>
      <c r="R20" s="39" t="s">
        <v>8</v>
      </c>
      <c r="S20" s="18"/>
      <c r="T20" s="1">
        <v>83</v>
      </c>
      <c r="U20" s="1">
        <v>74</v>
      </c>
      <c r="V20" s="1">
        <v>71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103626</v>
      </c>
      <c r="C21" s="19" t="s">
        <v>168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Pedagang, Penguasa dan Pujangga pada masa Hindhu-Budha serta mampu menjelaskan hasil akulturasi kebudayaan Nusantara dan Hindhu-Budha.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membandingkan Teori Islamisasi dari pendapat para ahli.</v>
      </c>
      <c r="Q21" s="39"/>
      <c r="R21" s="39" t="s">
        <v>8</v>
      </c>
      <c r="S21" s="18"/>
      <c r="T21" s="1">
        <v>89</v>
      </c>
      <c r="U21" s="1">
        <v>80</v>
      </c>
      <c r="V21" s="1">
        <v>87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36605</v>
      </c>
      <c r="FK21" s="41">
        <v>36615</v>
      </c>
    </row>
    <row r="22" spans="1:167" x14ac:dyDescent="0.25">
      <c r="A22" s="19">
        <v>12</v>
      </c>
      <c r="B22" s="19">
        <v>103640</v>
      </c>
      <c r="C22" s="19" t="s">
        <v>169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dalam menjelaskan Proses Islamisasi di Indonesia serta mampu menjelaskan Kerajaan-kerajaan Islam di Indonesia.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dalam menyimpulkan kerajaan-kerajaan Islam di Indonesia.</v>
      </c>
      <c r="Q22" s="39"/>
      <c r="R22" s="39" t="s">
        <v>8</v>
      </c>
      <c r="S22" s="18"/>
      <c r="T22" s="1">
        <v>90</v>
      </c>
      <c r="U22" s="1">
        <v>66</v>
      </c>
      <c r="V22" s="1">
        <v>74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103654</v>
      </c>
      <c r="C23" s="19" t="s">
        <v>170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dalam menjelaskan Proses Islamisasi di Indonesia serta mampu menjelaskan Kerajaan-kerajaan Islam di Indonesia.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1</v>
      </c>
      <c r="P23" s="28" t="str">
        <f t="shared" si="9"/>
        <v>Sangat terampil dalam membandingkan Teori Islamisasi dari pendapat para ahli.</v>
      </c>
      <c r="Q23" s="39"/>
      <c r="R23" s="39" t="s">
        <v>8</v>
      </c>
      <c r="S23" s="18"/>
      <c r="T23" s="1">
        <v>90</v>
      </c>
      <c r="U23" s="1">
        <v>63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36606</v>
      </c>
      <c r="FK23" s="41">
        <v>36616</v>
      </c>
    </row>
    <row r="24" spans="1:167" x14ac:dyDescent="0.25">
      <c r="A24" s="19">
        <v>14</v>
      </c>
      <c r="B24" s="19">
        <v>103668</v>
      </c>
      <c r="C24" s="19" t="s">
        <v>171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menganalisis Pedagang, Penguasa dan Pujangga pada masa Hindhu-Budha serta mampu menjelaskan hasil akulturasi kebudayaan Nusantara dan Hindhu-Budha.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membandingkan Teori Islamisasi dari pendapat para ahli.</v>
      </c>
      <c r="Q24" s="39"/>
      <c r="R24" s="39" t="s">
        <v>8</v>
      </c>
      <c r="S24" s="18"/>
      <c r="T24" s="1">
        <v>91</v>
      </c>
      <c r="U24" s="1">
        <v>83</v>
      </c>
      <c r="V24" s="1">
        <v>87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103682</v>
      </c>
      <c r="C25" s="19" t="s">
        <v>172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menjelaskan Proses Islamisasi di Indonesia serta mampu menjelaskan Kerajaan-kerajaan Islam di Indonesia.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membandingkan Teori Islamisasi dari pendapat para ahli.</v>
      </c>
      <c r="Q25" s="39"/>
      <c r="R25" s="39" t="s">
        <v>8</v>
      </c>
      <c r="S25" s="18"/>
      <c r="T25" s="1">
        <v>90</v>
      </c>
      <c r="U25" s="1">
        <v>81</v>
      </c>
      <c r="V25" s="1">
        <v>79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36607</v>
      </c>
      <c r="FK25" s="41">
        <v>36617</v>
      </c>
    </row>
    <row r="26" spans="1:167" x14ac:dyDescent="0.25">
      <c r="A26" s="19">
        <v>16</v>
      </c>
      <c r="B26" s="19">
        <v>103696</v>
      </c>
      <c r="C26" s="19" t="s">
        <v>173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dalam menganalisis Pedagang, Penguasa dan Pujangga pada masa Hindhu-Budha serta mampu menjelaskan hasil akulturasi kebudayaan Nusantara dan Hindhu-Budha.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membandingkan Teori Islamisasi dari pendapat para ahli.</v>
      </c>
      <c r="Q26" s="39"/>
      <c r="R26" s="39" t="s">
        <v>8</v>
      </c>
      <c r="S26" s="18"/>
      <c r="T26" s="1">
        <v>100</v>
      </c>
      <c r="U26" s="1">
        <v>80</v>
      </c>
      <c r="V26" s="1">
        <v>99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103710</v>
      </c>
      <c r="C27" s="19" t="s">
        <v>174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dalam menjelaskan Proses Islamisasi di Indonesia serta mampu menjelaskan Kerajaan-kerajaan Islam di Indonesia.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dalam membandingkan Teori Islamisasi dari pendapat para ahli.</v>
      </c>
      <c r="Q27" s="39"/>
      <c r="R27" s="39" t="s">
        <v>8</v>
      </c>
      <c r="S27" s="18"/>
      <c r="T27" s="1">
        <v>100</v>
      </c>
      <c r="U27" s="1">
        <v>72</v>
      </c>
      <c r="V27" s="1">
        <v>60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36608</v>
      </c>
      <c r="FK27" s="41">
        <v>36618</v>
      </c>
    </row>
    <row r="28" spans="1:167" x14ac:dyDescent="0.25">
      <c r="A28" s="19">
        <v>18</v>
      </c>
      <c r="B28" s="19">
        <v>103724</v>
      </c>
      <c r="C28" s="19" t="s">
        <v>175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menjelaskan Proses Islamisasi di Indonesia serta mampu menjelaskan Kerajaan-kerajaan Islam di Indonesia.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membandingkan Teori Islamisasi dari pendapat para ahli.</v>
      </c>
      <c r="Q28" s="39"/>
      <c r="R28" s="39" t="s">
        <v>8</v>
      </c>
      <c r="S28" s="18"/>
      <c r="T28" s="1">
        <v>90</v>
      </c>
      <c r="U28" s="1">
        <v>68</v>
      </c>
      <c r="V28" s="1">
        <v>81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103738</v>
      </c>
      <c r="C29" s="19" t="s">
        <v>176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Pedagang, Penguasa dan Pujangga pada masa Hindhu-Budha serta mampu menjelaskan hasil akulturasi kebudayaan Nusantara dan Hindhu-Budha.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membandingkan Teori Islamisasi dari pendapat para ahli.</v>
      </c>
      <c r="Q29" s="39"/>
      <c r="R29" s="39" t="s">
        <v>8</v>
      </c>
      <c r="S29" s="18"/>
      <c r="T29" s="1">
        <v>88</v>
      </c>
      <c r="U29" s="1">
        <v>72</v>
      </c>
      <c r="V29" s="1">
        <v>96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36609</v>
      </c>
      <c r="FK29" s="41">
        <v>36619</v>
      </c>
    </row>
    <row r="30" spans="1:167" x14ac:dyDescent="0.25">
      <c r="A30" s="19">
        <v>20</v>
      </c>
      <c r="B30" s="19">
        <v>103752</v>
      </c>
      <c r="C30" s="19" t="s">
        <v>177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>Memiliki kemampuan dalam menjelaskan Proses Islamisasi di Indonesia namun peningkatan dalam menjelaskan Kerajaan-kerajaan Islam di Indonesia.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dalam menyimpulkan kerajaan-kerajaan Islam di Indonesia.</v>
      </c>
      <c r="Q30" s="39"/>
      <c r="R30" s="39" t="s">
        <v>8</v>
      </c>
      <c r="S30" s="18"/>
      <c r="T30" s="1">
        <v>85</v>
      </c>
      <c r="U30" s="1">
        <v>72</v>
      </c>
      <c r="V30" s="1">
        <v>68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103766</v>
      </c>
      <c r="C31" s="19" t="s">
        <v>178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dalam menjelaskan Proses Islamisasi di Indonesia serta mampu menjelaskan Kerajaan-kerajaan Islam di Indonesia.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dalam menyimpulkan kerajaan-kerajaan Islam di Indonesia.</v>
      </c>
      <c r="Q31" s="39"/>
      <c r="R31" s="39" t="s">
        <v>8</v>
      </c>
      <c r="S31" s="18"/>
      <c r="T31" s="1">
        <v>76</v>
      </c>
      <c r="U31" s="1">
        <v>77</v>
      </c>
      <c r="V31" s="1">
        <v>75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36610</v>
      </c>
      <c r="FK31" s="41">
        <v>36620</v>
      </c>
    </row>
    <row r="32" spans="1:167" x14ac:dyDescent="0.25">
      <c r="A32" s="19">
        <v>22</v>
      </c>
      <c r="B32" s="19">
        <v>103780</v>
      </c>
      <c r="C32" s="19" t="s">
        <v>179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menjelaskan Proses Islamisasi di Indonesia serta mampu menjelaskan Kerajaan-kerajaan Islam di Indonesia.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dalam menyimpulkan kerajaan-kerajaan Islam di Indonesia.</v>
      </c>
      <c r="Q32" s="39"/>
      <c r="R32" s="39" t="s">
        <v>8</v>
      </c>
      <c r="S32" s="18"/>
      <c r="T32" s="1">
        <v>80</v>
      </c>
      <c r="U32" s="1">
        <v>74</v>
      </c>
      <c r="V32" s="1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103794</v>
      </c>
      <c r="C33" s="19" t="s">
        <v>180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3</v>
      </c>
      <c r="J33" s="28" t="str">
        <f t="shared" si="4"/>
        <v>Memiliki kemampuan dalam menjelaskan Proses Islamisasi di Indonesia namun peningkatan dalam menjelaskan Kerajaan-kerajaan Islam di Indonesia.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dalam menyimpulkan kerajaan-kerajaan Islam di Indonesia.</v>
      </c>
      <c r="Q33" s="39"/>
      <c r="R33" s="39" t="s">
        <v>8</v>
      </c>
      <c r="S33" s="18"/>
      <c r="T33" s="1">
        <v>76</v>
      </c>
      <c r="U33" s="1">
        <v>78</v>
      </c>
      <c r="V33" s="1">
        <v>72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103808</v>
      </c>
      <c r="C34" s="19" t="s">
        <v>181</v>
      </c>
      <c r="D34" s="18"/>
      <c r="E34" s="28">
        <f t="shared" si="0"/>
        <v>74</v>
      </c>
      <c r="F34" s="28" t="str">
        <f t="shared" si="1"/>
        <v>C</v>
      </c>
      <c r="G34" s="28">
        <f t="shared" si="2"/>
        <v>74</v>
      </c>
      <c r="H34" s="28" t="str">
        <f t="shared" si="3"/>
        <v>C</v>
      </c>
      <c r="I34" s="36">
        <v>3</v>
      </c>
      <c r="J34" s="28" t="str">
        <f t="shared" si="4"/>
        <v>Memiliki kemampuan dalam menjelaskan Proses Islamisasi di Indonesia namun peningkatan dalam menjelaskan Kerajaan-kerajaan Islam di Indonesia.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dalam menyimpulkan kerajaan-kerajaan Islam di Indonesia.</v>
      </c>
      <c r="Q34" s="39"/>
      <c r="R34" s="39" t="s">
        <v>8</v>
      </c>
      <c r="S34" s="18"/>
      <c r="T34" s="1">
        <v>72</v>
      </c>
      <c r="U34" s="1">
        <v>74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103822</v>
      </c>
      <c r="C35" s="19" t="s">
        <v>182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Pedagang, Penguasa dan Pujangga pada masa Hindhu-Budha serta mampu menjelaskan hasil akulturasi kebudayaan Nusantara dan Hindhu-Budha.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membandingkan Teori Islamisasi dari pendapat para ahli.</v>
      </c>
      <c r="Q35" s="39"/>
      <c r="R35" s="39" t="s">
        <v>8</v>
      </c>
      <c r="S35" s="18"/>
      <c r="T35" s="1">
        <v>97</v>
      </c>
      <c r="U35" s="1">
        <v>78</v>
      </c>
      <c r="V35" s="1">
        <v>79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103836</v>
      </c>
      <c r="C36" s="19" t="s">
        <v>183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Pedagang, Penguasa dan Pujangga pada masa Hindhu-Budha serta mampu menjelaskan hasil akulturasi kebudayaan Nusantara dan Hindhu-Budha.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dalam membandingkan Teori Islamisasi dari pendapat para ahli.</v>
      </c>
      <c r="Q36" s="39"/>
      <c r="R36" s="39" t="s">
        <v>8</v>
      </c>
      <c r="S36" s="18"/>
      <c r="T36" s="1">
        <v>100</v>
      </c>
      <c r="U36" s="1">
        <v>74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103850</v>
      </c>
      <c r="C37" s="19" t="s">
        <v>184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menjelaskan Proses Islamisasi di Indonesia serta mampu menjelaskan Kerajaan-kerajaan Islam di Indonesia.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membandingkan Teori Islamisasi dari pendapat para ahli.</v>
      </c>
      <c r="Q37" s="39"/>
      <c r="R37" s="39" t="s">
        <v>8</v>
      </c>
      <c r="S37" s="18"/>
      <c r="T37" s="1">
        <v>90</v>
      </c>
      <c r="U37" s="1">
        <v>69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103864</v>
      </c>
      <c r="C38" s="19" t="s">
        <v>185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menjelaskan Proses Islamisasi di Indonesia serta mampu menjelaskan Kerajaan-kerajaan Islam di Indonesia.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dalam membandingkan Teori Islamisasi dari pendapat para ahli.</v>
      </c>
      <c r="Q38" s="39"/>
      <c r="R38" s="39" t="s">
        <v>8</v>
      </c>
      <c r="S38" s="18"/>
      <c r="T38" s="1">
        <v>96</v>
      </c>
      <c r="U38" s="1">
        <v>76</v>
      </c>
      <c r="V38" s="1">
        <v>81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103878</v>
      </c>
      <c r="C39" s="19" t="s">
        <v>186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menjelaskan Proses Islamisasi di Indonesia serta mampu menjelaskan Kerajaan-kerajaan Islam di Indonesia.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dalam menyimpulkan kerajaan-kerajaan Islam di Indonesia.</v>
      </c>
      <c r="Q39" s="39"/>
      <c r="R39" s="39" t="s">
        <v>8</v>
      </c>
      <c r="S39" s="18"/>
      <c r="T39" s="1">
        <v>93</v>
      </c>
      <c r="U39" s="1">
        <v>66</v>
      </c>
      <c r="V39" s="1">
        <v>81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103892</v>
      </c>
      <c r="C40" s="19" t="s">
        <v>187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Pedagang, Penguasa dan Pujangga pada masa Hindhu-Budha serta mampu menjelaskan hasil akulturasi kebudayaan Nusantara dan Hindhu-Budha.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membandingkan Teori Islamisasi dari pendapat para ahli.</v>
      </c>
      <c r="Q40" s="39"/>
      <c r="R40" s="39" t="s">
        <v>8</v>
      </c>
      <c r="S40" s="18"/>
      <c r="T40" s="1">
        <v>92</v>
      </c>
      <c r="U40" s="1">
        <v>79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103906</v>
      </c>
      <c r="C41" s="19" t="s">
        <v>188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menjelaskan Proses Islamisasi di Indonesia serta mampu menjelaskan Kerajaan-kerajaan Islam di Indonesia.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membandingkan Teori Islamisasi dari pendapat para ahli.</v>
      </c>
      <c r="Q41" s="39"/>
      <c r="R41" s="39" t="s">
        <v>8</v>
      </c>
      <c r="S41" s="18"/>
      <c r="T41" s="1">
        <v>85</v>
      </c>
      <c r="U41" s="1">
        <v>71</v>
      </c>
      <c r="V41" s="1">
        <v>96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103920</v>
      </c>
      <c r="C42" s="19" t="s">
        <v>189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menjelaskan Proses Islamisasi di Indonesia serta mampu menjelaskan Kerajaan-kerajaan Islam di Indonesia.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membandingkan Teori Islamisasi dari pendapat para ahli.</v>
      </c>
      <c r="Q42" s="39"/>
      <c r="R42" s="39" t="s">
        <v>8</v>
      </c>
      <c r="S42" s="18"/>
      <c r="T42" s="1">
        <v>95</v>
      </c>
      <c r="U42" s="1">
        <v>72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103934</v>
      </c>
      <c r="C43" s="19" t="s">
        <v>190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menjelaskan Proses Islamisasi di Indonesia serta mampu menjelaskan Kerajaan-kerajaan Islam di Indonesia.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dalam menyimpulkan kerajaan-kerajaan Islam di Indonesia.</v>
      </c>
      <c r="Q43" s="39"/>
      <c r="R43" s="39" t="s">
        <v>8</v>
      </c>
      <c r="S43" s="18"/>
      <c r="T43" s="1">
        <v>90</v>
      </c>
      <c r="U43" s="1">
        <v>72</v>
      </c>
      <c r="V43" s="1">
        <v>75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103948</v>
      </c>
      <c r="C44" s="19" t="s">
        <v>191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Pedagang, Penguasa dan Pujangga pada masa Hindhu-Budha serta mampu menjelaskan hasil akulturasi kebudayaan Nusantara dan Hindhu-Budha.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membandingkan Teori Islamisasi dari pendapat para ahli.</v>
      </c>
      <c r="Q44" s="39"/>
      <c r="R44" s="39" t="s">
        <v>8</v>
      </c>
      <c r="S44" s="18"/>
      <c r="T44" s="1">
        <v>90</v>
      </c>
      <c r="U44" s="1">
        <v>84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103962</v>
      </c>
      <c r="C45" s="19" t="s">
        <v>192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Pedagang, Penguasa dan Pujangga pada masa Hindhu-Budha serta mampu menjelaskan hasil akulturasi kebudayaan Nusantara dan Hindhu-Budha.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membandingkan Teori Islamisasi dari pendapat para ahli.</v>
      </c>
      <c r="Q45" s="39"/>
      <c r="R45" s="39" t="s">
        <v>8</v>
      </c>
      <c r="S45" s="18"/>
      <c r="T45" s="1">
        <v>88</v>
      </c>
      <c r="U45" s="1">
        <v>85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103976</v>
      </c>
      <c r="C46" s="19" t="s">
        <v>193</v>
      </c>
      <c r="D46" s="18"/>
      <c r="E46" s="28">
        <f t="shared" si="0"/>
        <v>74</v>
      </c>
      <c r="F46" s="28" t="str">
        <f t="shared" si="1"/>
        <v>C</v>
      </c>
      <c r="G46" s="28">
        <f t="shared" si="2"/>
        <v>74</v>
      </c>
      <c r="H46" s="28" t="str">
        <f t="shared" si="3"/>
        <v>C</v>
      </c>
      <c r="I46" s="36">
        <v>3</v>
      </c>
      <c r="J46" s="28" t="str">
        <f t="shared" si="4"/>
        <v>Memiliki kemampuan dalam menjelaskan Proses Islamisasi di Indonesia namun peningkatan dalam menjelaskan Kerajaan-kerajaan Islam di Indonesia.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Sangat terampil dalam menyimpulkan kerajaan-kerajaan Islam di Indonesia.</v>
      </c>
      <c r="Q46" s="39"/>
      <c r="R46" s="39" t="s">
        <v>8</v>
      </c>
      <c r="S46" s="18"/>
      <c r="T46" s="1">
        <v>80</v>
      </c>
      <c r="U46" s="1">
        <v>78</v>
      </c>
      <c r="V46" s="1">
        <v>64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81.638888888888886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103990</v>
      </c>
      <c r="C11" s="19" t="s">
        <v>195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Proses Islamisasi di Indonesia serta mampu menjelaskan Kerajaan-kerajaan Islam di Indonesia.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menyimpulkan kerajaan-kerajaan Islam di Indonesia.</v>
      </c>
      <c r="Q11" s="39"/>
      <c r="R11" s="39" t="s">
        <v>8</v>
      </c>
      <c r="S11" s="18"/>
      <c r="T11" s="1">
        <v>84</v>
      </c>
      <c r="U11" s="1">
        <v>78</v>
      </c>
      <c r="V11" s="1">
        <v>66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104004</v>
      </c>
      <c r="C12" s="19" t="s">
        <v>196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menjelaskan Proses Islamisasi di Indonesia serta mampu menjelaskan Kerajaan-kerajaan Islam di Indonesia.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Sangat terampil dalam menyimpulkan kerajaan-kerajaan Islam di Indonesia.</v>
      </c>
      <c r="Q12" s="39"/>
      <c r="R12" s="39" t="s">
        <v>8</v>
      </c>
      <c r="S12" s="18"/>
      <c r="T12" s="1">
        <v>86</v>
      </c>
      <c r="U12" s="1">
        <v>78</v>
      </c>
      <c r="V12" s="1">
        <v>64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104018</v>
      </c>
      <c r="C13" s="19" t="s">
        <v>197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menjelaskan Proses Islamisasi di Indonesia serta mampu menjelaskan Kerajaan-kerajaan Islam di Indonesia.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membandingkan Teori Islamisasi dari pendapat para ahli.</v>
      </c>
      <c r="Q13" s="39"/>
      <c r="R13" s="39" t="s">
        <v>8</v>
      </c>
      <c r="S13" s="18"/>
      <c r="T13" s="1">
        <v>86</v>
      </c>
      <c r="U13" s="1">
        <v>78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36621</v>
      </c>
      <c r="FK13" s="41">
        <v>36631</v>
      </c>
    </row>
    <row r="14" spans="1:167" x14ac:dyDescent="0.25">
      <c r="A14" s="19">
        <v>4</v>
      </c>
      <c r="B14" s="19">
        <v>104032</v>
      </c>
      <c r="C14" s="19" t="s">
        <v>198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menjelaskan Proses Islamisasi di Indonesia serta mampu menjelaskan Kerajaan-kerajaan Islam di Indonesia.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membandingkan Teori Islamisasi dari pendapat para ahli.</v>
      </c>
      <c r="Q14" s="39"/>
      <c r="R14" s="39" t="s">
        <v>8</v>
      </c>
      <c r="S14" s="18"/>
      <c r="T14" s="1">
        <v>84</v>
      </c>
      <c r="U14" s="1">
        <v>76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104046</v>
      </c>
      <c r="C15" s="19" t="s">
        <v>199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Pedagang, Penguasa dan Pujangga pada masa Hindhu-Budha serta mampu menjelaskan hasil akulturasi kebudayaan Nusantara dan Hindhu-Budha.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membandingkan Teori Islamisasi dari pendapat para ahli.</v>
      </c>
      <c r="Q15" s="39"/>
      <c r="R15" s="39" t="s">
        <v>8</v>
      </c>
      <c r="S15" s="18"/>
      <c r="T15" s="1">
        <v>84</v>
      </c>
      <c r="U15" s="1">
        <v>83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36622</v>
      </c>
      <c r="FK15" s="41">
        <v>36632</v>
      </c>
    </row>
    <row r="16" spans="1:167" x14ac:dyDescent="0.25">
      <c r="A16" s="19">
        <v>6</v>
      </c>
      <c r="B16" s="19">
        <v>104059</v>
      </c>
      <c r="C16" s="19" t="s">
        <v>200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menjelaskan Proses Islamisasi di Indonesia serta mampu menjelaskan Kerajaan-kerajaan Islam di Indonesia.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dalam menyimpulkan kerajaan-kerajaan Islam di Indonesia.</v>
      </c>
      <c r="Q16" s="39"/>
      <c r="R16" s="39" t="s">
        <v>8</v>
      </c>
      <c r="S16" s="18"/>
      <c r="T16" s="1">
        <v>78</v>
      </c>
      <c r="U16" s="1">
        <v>87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104073</v>
      </c>
      <c r="C17" s="19" t="s">
        <v>201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menjelaskan Proses Islamisasi di Indonesia serta mampu menjelaskan Kerajaan-kerajaan Islam di Indonesia.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membandingkan Teori Islamisasi dari pendapat para ahli.</v>
      </c>
      <c r="Q17" s="39"/>
      <c r="R17" s="39" t="s">
        <v>8</v>
      </c>
      <c r="S17" s="18"/>
      <c r="T17" s="1">
        <v>84</v>
      </c>
      <c r="U17" s="1">
        <v>80</v>
      </c>
      <c r="V17" s="1">
        <v>77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/>
      <c r="FJ17" s="41">
        <v>36623</v>
      </c>
      <c r="FK17" s="41">
        <v>36633</v>
      </c>
    </row>
    <row r="18" spans="1:167" x14ac:dyDescent="0.25">
      <c r="A18" s="19">
        <v>8</v>
      </c>
      <c r="B18" s="19">
        <v>104086</v>
      </c>
      <c r="C18" s="19" t="s">
        <v>202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menjelaskan Proses Islamisasi di Indonesia serta mampu menjelaskan Kerajaan-kerajaan Islam di Indonesia.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dalam membandingkan Teori Islamisasi dari pendapat para ahli.</v>
      </c>
      <c r="Q18" s="39"/>
      <c r="R18" s="39" t="s">
        <v>8</v>
      </c>
      <c r="S18" s="18"/>
      <c r="T18" s="1">
        <v>86</v>
      </c>
      <c r="U18" s="1">
        <v>77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104100</v>
      </c>
      <c r="C19" s="19" t="s">
        <v>203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menjelaskan Proses Islamisasi di Indonesia serta mampu menjelaskan Kerajaan-kerajaan Islam di Indonesia.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membandingkan Teori Islamisasi dari pendapat para ahli.</v>
      </c>
      <c r="Q19" s="39"/>
      <c r="R19" s="39" t="s">
        <v>8</v>
      </c>
      <c r="S19" s="18"/>
      <c r="T19" s="1">
        <v>80</v>
      </c>
      <c r="U19" s="1">
        <v>71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36624</v>
      </c>
      <c r="FK19" s="41">
        <v>36634</v>
      </c>
    </row>
    <row r="20" spans="1:167" x14ac:dyDescent="0.25">
      <c r="A20" s="19">
        <v>10</v>
      </c>
      <c r="B20" s="19">
        <v>104114</v>
      </c>
      <c r="C20" s="19" t="s">
        <v>204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menjelaskan Proses Islamisasi di Indonesia serta mampu menjelaskan Kerajaan-kerajaan Islam di Indonesia.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menyimpulkan kerajaan-kerajaan Islam di Indonesia.</v>
      </c>
      <c r="Q20" s="39"/>
      <c r="R20" s="39" t="s">
        <v>8</v>
      </c>
      <c r="S20" s="18"/>
      <c r="T20" s="1">
        <v>76</v>
      </c>
      <c r="U20" s="1">
        <v>83</v>
      </c>
      <c r="V20" s="1">
        <v>91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104127</v>
      </c>
      <c r="C21" s="19" t="s">
        <v>205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Pedagang, Penguasa dan Pujangga pada masa Hindhu-Budha serta mampu menjelaskan hasil akulturasi kebudayaan Nusantara dan Hindhu-Budha.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membandingkan Teori Islamisasi dari pendapat para ahli.</v>
      </c>
      <c r="Q21" s="39"/>
      <c r="R21" s="39" t="s">
        <v>8</v>
      </c>
      <c r="S21" s="18"/>
      <c r="T21" s="1">
        <v>87</v>
      </c>
      <c r="U21" s="1">
        <v>84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36625</v>
      </c>
      <c r="FK21" s="41">
        <v>36635</v>
      </c>
    </row>
    <row r="22" spans="1:167" x14ac:dyDescent="0.25">
      <c r="A22" s="19">
        <v>12</v>
      </c>
      <c r="B22" s="19">
        <v>104141</v>
      </c>
      <c r="C22" s="19" t="s">
        <v>206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Pedagang, Penguasa dan Pujangga pada masa Hindhu-Budha serta mampu menjelaskan hasil akulturasi kebudayaan Nusantara dan Hindhu-Budha.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membandingkan Teori Islamisasi dari pendapat para ahli.</v>
      </c>
      <c r="Q22" s="39"/>
      <c r="R22" s="39" t="s">
        <v>8</v>
      </c>
      <c r="S22" s="18"/>
      <c r="T22" s="1">
        <v>87</v>
      </c>
      <c r="U22" s="1">
        <v>86</v>
      </c>
      <c r="V22" s="1">
        <v>91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104154</v>
      </c>
      <c r="C23" s="19" t="s">
        <v>207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menjelaskan Proses Islamisasi di Indonesia serta mampu menjelaskan Kerajaan-kerajaan Islam di Indonesia.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membandingkan Teori Islamisasi dari pendapat para ahli.</v>
      </c>
      <c r="Q23" s="39"/>
      <c r="R23" s="39" t="s">
        <v>8</v>
      </c>
      <c r="S23" s="18"/>
      <c r="T23" s="1">
        <v>82</v>
      </c>
      <c r="U23" s="1">
        <v>76</v>
      </c>
      <c r="V23" s="1">
        <v>78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36626</v>
      </c>
      <c r="FK23" s="41">
        <v>36636</v>
      </c>
    </row>
    <row r="24" spans="1:167" x14ac:dyDescent="0.25">
      <c r="A24" s="19">
        <v>14</v>
      </c>
      <c r="B24" s="19">
        <v>104168</v>
      </c>
      <c r="C24" s="19" t="s">
        <v>208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menjelaskan Proses Islamisasi di Indonesia serta mampu menjelaskan Kerajaan-kerajaan Islam di Indonesia.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terampil dalam menyimpulkan kerajaan-kerajaan Islam di Indonesia.</v>
      </c>
      <c r="Q24" s="39"/>
      <c r="R24" s="39" t="s">
        <v>8</v>
      </c>
      <c r="S24" s="18"/>
      <c r="T24" s="1">
        <v>82</v>
      </c>
      <c r="U24" s="1">
        <v>84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104182</v>
      </c>
      <c r="C25" s="19" t="s">
        <v>209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menjelaskan Proses Islamisasi di Indonesia serta mampu menjelaskan Kerajaan-kerajaan Islam di Indonesia.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dalam menyimpulkan kerajaan-kerajaan Islam di Indonesia.</v>
      </c>
      <c r="Q25" s="39"/>
      <c r="R25" s="39" t="s">
        <v>8</v>
      </c>
      <c r="S25" s="18"/>
      <c r="T25" s="1">
        <v>82</v>
      </c>
      <c r="U25" s="1">
        <v>76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36627</v>
      </c>
      <c r="FK25" s="41">
        <v>36637</v>
      </c>
    </row>
    <row r="26" spans="1:167" x14ac:dyDescent="0.25">
      <c r="A26" s="19">
        <v>16</v>
      </c>
      <c r="B26" s="19">
        <v>104195</v>
      </c>
      <c r="C26" s="19" t="s">
        <v>210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Pedagang, Penguasa dan Pujangga pada masa Hindhu-Budha serta mampu menjelaskan hasil akulturasi kebudayaan Nusantara dan Hindhu-Budha.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membandingkan Teori Islamisasi dari pendapat para ahli.</v>
      </c>
      <c r="Q26" s="39"/>
      <c r="R26" s="39" t="s">
        <v>8</v>
      </c>
      <c r="S26" s="18"/>
      <c r="T26" s="1">
        <v>84</v>
      </c>
      <c r="U26" s="1">
        <v>80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104209</v>
      </c>
      <c r="C27" s="19" t="s">
        <v>211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Pedagang, Penguasa dan Pujangga pada masa Hindhu-Budha serta mampu menjelaskan hasil akulturasi kebudayaan Nusantara dan Hindhu-Budha.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membandingkan Teori Islamisasi dari pendapat para ahli.</v>
      </c>
      <c r="Q27" s="39"/>
      <c r="R27" s="39" t="s">
        <v>8</v>
      </c>
      <c r="S27" s="18"/>
      <c r="T27" s="1">
        <v>88</v>
      </c>
      <c r="U27" s="1">
        <v>88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36628</v>
      </c>
      <c r="FK27" s="41">
        <v>36638</v>
      </c>
    </row>
    <row r="28" spans="1:167" x14ac:dyDescent="0.25">
      <c r="A28" s="19">
        <v>18</v>
      </c>
      <c r="B28" s="19">
        <v>104223</v>
      </c>
      <c r="C28" s="19" t="s">
        <v>212</v>
      </c>
      <c r="D28" s="18"/>
      <c r="E28" s="28">
        <f t="shared" si="0"/>
        <v>68</v>
      </c>
      <c r="F28" s="28" t="str">
        <f t="shared" si="1"/>
        <v>D</v>
      </c>
      <c r="G28" s="28">
        <f t="shared" si="2"/>
        <v>68</v>
      </c>
      <c r="H28" s="28" t="str">
        <f t="shared" si="3"/>
        <v>D</v>
      </c>
      <c r="I28" s="36">
        <v>3</v>
      </c>
      <c r="J28" s="28" t="str">
        <f t="shared" si="4"/>
        <v>Memiliki kemampuan dalam menjelaskan Proses Islamisasi di Indonesia namun peningkatan dalam menjelaskan Kerajaan-kerajaan Islam di Indonesia.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dalam membandingkan Teori Islamisasi dari pendapat para ahli.</v>
      </c>
      <c r="Q28" s="39"/>
      <c r="R28" s="39" t="s">
        <v>8</v>
      </c>
      <c r="S28" s="18"/>
      <c r="T28" s="1">
        <v>82</v>
      </c>
      <c r="U28" s="1">
        <v>70</v>
      </c>
      <c r="V28" s="1">
        <v>51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104237</v>
      </c>
      <c r="C29" s="19" t="s">
        <v>213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dalam menjelaskan Proses Islamisasi di Indonesia serta mampu menjelaskan Kerajaan-kerajaan Islam di Indonesia.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membandingkan Teori Islamisasi dari pendapat para ahli.</v>
      </c>
      <c r="Q29" s="39"/>
      <c r="R29" s="39" t="s">
        <v>8</v>
      </c>
      <c r="S29" s="18"/>
      <c r="T29" s="1">
        <v>84</v>
      </c>
      <c r="U29" s="1">
        <v>70</v>
      </c>
      <c r="V29" s="1">
        <v>79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36629</v>
      </c>
      <c r="FK29" s="41">
        <v>36639</v>
      </c>
    </row>
    <row r="30" spans="1:167" x14ac:dyDescent="0.25">
      <c r="A30" s="19">
        <v>20</v>
      </c>
      <c r="B30" s="19">
        <v>104251</v>
      </c>
      <c r="C30" s="19" t="s">
        <v>214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menjelaskan Proses Islamisasi di Indonesia serta mampu menjelaskan Kerajaan-kerajaan Islam di Indonesia.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membandingkan Teori Islamisasi dari pendapat para ahli.</v>
      </c>
      <c r="Q30" s="39"/>
      <c r="R30" s="39" t="s">
        <v>8</v>
      </c>
      <c r="S30" s="18"/>
      <c r="T30" s="1">
        <v>84</v>
      </c>
      <c r="U30" s="1">
        <v>80</v>
      </c>
      <c r="V30" s="1">
        <v>79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104265</v>
      </c>
      <c r="C31" s="19" t="s">
        <v>215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Pedagang, Penguasa dan Pujangga pada masa Hindhu-Budha serta mampu menjelaskan hasil akulturasi kebudayaan Nusantara dan Hindhu-Budha.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membandingkan Teori Islamisasi dari pendapat para ahli.</v>
      </c>
      <c r="Q31" s="39"/>
      <c r="R31" s="39" t="s">
        <v>8</v>
      </c>
      <c r="S31" s="18"/>
      <c r="T31" s="1">
        <v>80</v>
      </c>
      <c r="U31" s="1">
        <v>86</v>
      </c>
      <c r="V31" s="1">
        <v>98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36630</v>
      </c>
      <c r="FK31" s="41">
        <v>36640</v>
      </c>
    </row>
    <row r="32" spans="1:167" x14ac:dyDescent="0.25">
      <c r="A32" s="19">
        <v>22</v>
      </c>
      <c r="B32" s="19">
        <v>104279</v>
      </c>
      <c r="C32" s="19" t="s">
        <v>216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menjelaskan Proses Islamisasi di Indonesia serta mampu menjelaskan Kerajaan-kerajaan Islam di Indonesia.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dalam menyimpulkan kerajaan-kerajaan Islam di Indonesia.</v>
      </c>
      <c r="Q32" s="39"/>
      <c r="R32" s="39" t="s">
        <v>8</v>
      </c>
      <c r="S32" s="18"/>
      <c r="T32" s="1">
        <v>84</v>
      </c>
      <c r="U32" s="1">
        <v>80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104293</v>
      </c>
      <c r="C33" s="19" t="s">
        <v>217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menjelaskan Proses Islamisasi di Indonesia serta mampu menjelaskan Kerajaan-kerajaan Islam di Indonesia.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membandingkan Teori Islamisasi dari pendapat para ahli.</v>
      </c>
      <c r="Q33" s="39"/>
      <c r="R33" s="39" t="s">
        <v>8</v>
      </c>
      <c r="S33" s="18"/>
      <c r="T33" s="1">
        <v>82</v>
      </c>
      <c r="U33" s="1">
        <v>84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104307</v>
      </c>
      <c r="C34" s="19" t="s">
        <v>218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menjelaskan Proses Islamisasi di Indonesia serta mampu menjelaskan Kerajaan-kerajaan Islam di Indonesia.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Sangat terampil dalam menyimpulkan kerajaan-kerajaan Islam di Indonesia.</v>
      </c>
      <c r="Q34" s="39"/>
      <c r="R34" s="39" t="s">
        <v>8</v>
      </c>
      <c r="S34" s="18"/>
      <c r="T34" s="1">
        <v>82</v>
      </c>
      <c r="U34" s="1">
        <v>70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104321</v>
      </c>
      <c r="C35" s="19" t="s">
        <v>219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dalam menjelaskan Proses Islamisasi di Indonesia serta mampu menjelaskan Kerajaan-kerajaan Islam di Indonesia.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dalam menyimpulkan kerajaan-kerajaan Islam di Indonesia.</v>
      </c>
      <c r="Q35" s="39"/>
      <c r="R35" s="39" t="s">
        <v>8</v>
      </c>
      <c r="S35" s="18"/>
      <c r="T35" s="1">
        <v>76</v>
      </c>
      <c r="U35" s="1">
        <v>71</v>
      </c>
      <c r="V35" s="1">
        <v>81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104335</v>
      </c>
      <c r="C36" s="19" t="s">
        <v>220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Pedagang, Penguasa dan Pujangga pada masa Hindhu-Budha serta mampu menjelaskan hasil akulturasi kebudayaan Nusantara dan Hindhu-Budha.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membandingkan Teori Islamisasi dari pendapat para ahli.</v>
      </c>
      <c r="Q36" s="39"/>
      <c r="R36" s="39" t="s">
        <v>8</v>
      </c>
      <c r="S36" s="18"/>
      <c r="T36" s="1">
        <v>82</v>
      </c>
      <c r="U36" s="1">
        <v>85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104349</v>
      </c>
      <c r="C37" s="19" t="s">
        <v>221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menjelaskan Proses Islamisasi di Indonesia serta mampu menjelaskan Kerajaan-kerajaan Islam di Indonesia.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membandingkan Teori Islamisasi dari pendapat para ahli.</v>
      </c>
      <c r="Q37" s="39"/>
      <c r="R37" s="39" t="s">
        <v>8</v>
      </c>
      <c r="S37" s="18"/>
      <c r="T37" s="1">
        <v>82</v>
      </c>
      <c r="U37" s="1">
        <v>78</v>
      </c>
      <c r="V37" s="1">
        <v>81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104363</v>
      </c>
      <c r="C38" s="19" t="s">
        <v>222</v>
      </c>
      <c r="D38" s="18"/>
      <c r="E38" s="28">
        <f t="shared" si="0"/>
        <v>69</v>
      </c>
      <c r="F38" s="28" t="str">
        <f t="shared" si="1"/>
        <v>D</v>
      </c>
      <c r="G38" s="28">
        <f t="shared" si="2"/>
        <v>69</v>
      </c>
      <c r="H38" s="28" t="str">
        <f t="shared" si="3"/>
        <v>D</v>
      </c>
      <c r="I38" s="36">
        <v>3</v>
      </c>
      <c r="J38" s="28" t="str">
        <f t="shared" si="4"/>
        <v>Memiliki kemampuan dalam menjelaskan Proses Islamisasi di Indonesia namun peningkatan dalam menjelaskan Kerajaan-kerajaan Islam di Indonesia.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membandingkan Teori Islamisasi dari pendapat para ahli.</v>
      </c>
      <c r="Q38" s="39"/>
      <c r="R38" s="39" t="s">
        <v>8</v>
      </c>
      <c r="S38" s="18"/>
      <c r="T38" s="1">
        <v>81</v>
      </c>
      <c r="U38" s="1">
        <v>70</v>
      </c>
      <c r="V38" s="1">
        <v>57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104377</v>
      </c>
      <c r="C39" s="19" t="s">
        <v>223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Pedagang, Penguasa dan Pujangga pada masa Hindhu-Budha serta mampu menjelaskan hasil akulturasi kebudayaan Nusantara dan Hindhu-Budha.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dalam membandingkan Teori Islamisasi dari pendapat para ahli.</v>
      </c>
      <c r="Q39" s="39"/>
      <c r="R39" s="39" t="s">
        <v>8</v>
      </c>
      <c r="S39" s="18"/>
      <c r="T39" s="1">
        <v>86</v>
      </c>
      <c r="U39" s="1">
        <v>90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104390</v>
      </c>
      <c r="C40" s="19" t="s">
        <v>224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menjelaskan Proses Islamisasi di Indonesia serta mampu menjelaskan Kerajaan-kerajaan Islam di Indonesia.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membandingkan Teori Islamisasi dari pendapat para ahli.</v>
      </c>
      <c r="Q40" s="39"/>
      <c r="R40" s="39" t="s">
        <v>8</v>
      </c>
      <c r="S40" s="18"/>
      <c r="T40" s="1">
        <v>84</v>
      </c>
      <c r="U40" s="1">
        <v>82</v>
      </c>
      <c r="V40" s="1">
        <v>79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104404</v>
      </c>
      <c r="C41" s="19" t="s">
        <v>225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menjelaskan Proses Islamisasi di Indonesia serta mampu menjelaskan Kerajaan-kerajaan Islam di Indonesia.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dalam menyimpulkan kerajaan-kerajaan Islam di Indonesia.</v>
      </c>
      <c r="Q41" s="39"/>
      <c r="R41" s="39" t="s">
        <v>8</v>
      </c>
      <c r="S41" s="18"/>
      <c r="T41" s="1">
        <v>84</v>
      </c>
      <c r="U41" s="1">
        <v>82</v>
      </c>
      <c r="V41" s="1">
        <v>68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104418</v>
      </c>
      <c r="C42" s="19" t="s">
        <v>226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menjelaskan Proses Islamisasi di Indonesia serta mampu menjelaskan Kerajaan-kerajaan Islam di Indonesia.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membandingkan Teori Islamisasi dari pendapat para ahli.</v>
      </c>
      <c r="Q42" s="39"/>
      <c r="R42" s="39" t="s">
        <v>8</v>
      </c>
      <c r="S42" s="18"/>
      <c r="T42" s="1">
        <v>84</v>
      </c>
      <c r="U42" s="1">
        <v>83</v>
      </c>
      <c r="V42" s="1">
        <v>60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104432</v>
      </c>
      <c r="C43" s="19" t="s">
        <v>227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Pedagang, Penguasa dan Pujangga pada masa Hindhu-Budha serta mampu menjelaskan hasil akulturasi kebudayaan Nusantara dan Hindhu-Budha.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membandingkan Teori Islamisasi dari pendapat para ahli.</v>
      </c>
      <c r="Q43" s="39"/>
      <c r="R43" s="39" t="s">
        <v>8</v>
      </c>
      <c r="S43" s="18"/>
      <c r="T43" s="1">
        <v>89</v>
      </c>
      <c r="U43" s="1">
        <v>85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104446</v>
      </c>
      <c r="C44" s="19" t="s">
        <v>228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menjelaskan Proses Islamisasi di Indonesia serta mampu menjelaskan Kerajaan-kerajaan Islam di Indonesia.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Sangat terampil dalam menyimpulkan kerajaan-kerajaan Islam di Indonesia.</v>
      </c>
      <c r="Q44" s="39"/>
      <c r="R44" s="39" t="s">
        <v>8</v>
      </c>
      <c r="S44" s="18"/>
      <c r="T44" s="1">
        <v>82</v>
      </c>
      <c r="U44" s="1">
        <v>84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104460</v>
      </c>
      <c r="C45" s="19" t="s">
        <v>229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dalam menjelaskan Proses Islamisasi di Indonesia serta mampu menjelaskan Kerajaan-kerajaan Islam di Indonesia.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membandingkan Teori Islamisasi dari pendapat para ahli.</v>
      </c>
      <c r="Q45" s="39"/>
      <c r="R45" s="39" t="s">
        <v>8</v>
      </c>
      <c r="S45" s="18"/>
      <c r="T45" s="1">
        <v>80</v>
      </c>
      <c r="U45" s="1">
        <v>82</v>
      </c>
      <c r="V45" s="1">
        <v>67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104473</v>
      </c>
      <c r="C46" s="19" t="s">
        <v>230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menjelaskan Proses Islamisasi di Indonesia serta mampu menjelaskan Kerajaan-kerajaan Islam di Indonesia.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dalam menyimpulkan kerajaan-kerajaan Islam di Indonesia.</v>
      </c>
      <c r="Q46" s="39"/>
      <c r="R46" s="39" t="s">
        <v>8</v>
      </c>
      <c r="S46" s="18"/>
      <c r="T46" s="1">
        <v>80</v>
      </c>
      <c r="U46" s="1">
        <v>78</v>
      </c>
      <c r="V46" s="1">
        <v>69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68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80.611111111111114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104502</v>
      </c>
      <c r="C11" s="19" t="s">
        <v>232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Pedagang, Penguasa dan Pujangga pada masa Hindhu-Budha serta mampu menjelaskan hasil akulturasi kebudayaan Nusantara dan Hindhu-Budha.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membandingkan Teori Islamisasi dari pendapat para ahli.</v>
      </c>
      <c r="Q11" s="39"/>
      <c r="R11" s="39" t="s">
        <v>8</v>
      </c>
      <c r="S11" s="18"/>
      <c r="T11" s="1">
        <v>90</v>
      </c>
      <c r="U11" s="1">
        <v>77</v>
      </c>
      <c r="V11" s="1">
        <v>87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104516</v>
      </c>
      <c r="C12" s="19" t="s">
        <v>233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menjelaskan Proses Islamisasi di Indonesia serta mampu menjelaskan Kerajaan-kerajaan Islam di Indonesia.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dalam menyimpulkan kerajaan-kerajaan Islam di Indonesia.</v>
      </c>
      <c r="Q12" s="39"/>
      <c r="R12" s="39" t="s">
        <v>8</v>
      </c>
      <c r="S12" s="18"/>
      <c r="T12" s="1">
        <v>78</v>
      </c>
      <c r="U12" s="1">
        <v>82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104530</v>
      </c>
      <c r="C13" s="19" t="s">
        <v>234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menganalisis Pedagang, Penguasa dan Pujangga pada masa Hindhu-Budha serta mampu menjelaskan hasil akulturasi kebudayaan Nusantara dan Hindhu-Budha.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membandingkan Teori Islamisasi dari pendapat para ahli.</v>
      </c>
      <c r="Q13" s="39"/>
      <c r="R13" s="39" t="s">
        <v>8</v>
      </c>
      <c r="S13" s="18"/>
      <c r="T13" s="1">
        <v>98</v>
      </c>
      <c r="U13" s="1">
        <v>80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36641</v>
      </c>
      <c r="FK13" s="41">
        <v>36651</v>
      </c>
    </row>
    <row r="14" spans="1:167" x14ac:dyDescent="0.25">
      <c r="A14" s="19">
        <v>4</v>
      </c>
      <c r="B14" s="19">
        <v>104544</v>
      </c>
      <c r="C14" s="19" t="s">
        <v>235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dalam menjelaskan Proses Islamisasi di Indonesia serta mampu menjelaskan Kerajaan-kerajaan Islam di Indonesia.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dalam menyimpulkan kerajaan-kerajaan Islam di Indonesia.</v>
      </c>
      <c r="Q14" s="39"/>
      <c r="R14" s="39" t="s">
        <v>8</v>
      </c>
      <c r="S14" s="18"/>
      <c r="T14" s="1">
        <v>78</v>
      </c>
      <c r="U14" s="1">
        <v>70</v>
      </c>
      <c r="V14" s="1">
        <v>79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104558</v>
      </c>
      <c r="C15" s="19" t="s">
        <v>236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Pedagang, Penguasa dan Pujangga pada masa Hindhu-Budha serta mampu menjelaskan hasil akulturasi kebudayaan Nusantara dan Hindhu-Budha.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Sangat terampil dalam menyimpulkan kerajaan-kerajaan Islam di Indonesia.</v>
      </c>
      <c r="Q15" s="39"/>
      <c r="R15" s="39" t="s">
        <v>8</v>
      </c>
      <c r="S15" s="18"/>
      <c r="T15" s="1">
        <v>85</v>
      </c>
      <c r="U15" s="1">
        <v>87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36642</v>
      </c>
      <c r="FK15" s="41">
        <v>36652</v>
      </c>
    </row>
    <row r="16" spans="1:167" x14ac:dyDescent="0.25">
      <c r="A16" s="19">
        <v>6</v>
      </c>
      <c r="B16" s="19">
        <v>104572</v>
      </c>
      <c r="C16" s="19" t="s">
        <v>237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Pedagang, Penguasa dan Pujangga pada masa Hindhu-Budha serta mampu menjelaskan hasil akulturasi kebudayaan Nusantara dan Hindhu-Budha.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dalam membandingkan Teori Islamisasi dari pendapat para ahli.</v>
      </c>
      <c r="Q16" s="39"/>
      <c r="R16" s="39" t="s">
        <v>8</v>
      </c>
      <c r="S16" s="18"/>
      <c r="T16" s="1">
        <v>86</v>
      </c>
      <c r="U16" s="1">
        <v>88</v>
      </c>
      <c r="V16" s="1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104586</v>
      </c>
      <c r="C17" s="19" t="s">
        <v>238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>
        <v>2</v>
      </c>
      <c r="J17" s="28" t="str">
        <f t="shared" si="4"/>
        <v>Memiliki kemampuan dalam menjelaskan Proses Islamisasi di Indonesia serta mampu menjelaskan Kerajaan-kerajaan Islam di Indonesia.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dalam menyimpulkan kerajaan-kerajaan Islam di Indonesia.</v>
      </c>
      <c r="Q17" s="39"/>
      <c r="R17" s="39" t="s">
        <v>8</v>
      </c>
      <c r="S17" s="18"/>
      <c r="T17" s="1">
        <v>70</v>
      </c>
      <c r="U17" s="1">
        <v>73</v>
      </c>
      <c r="V17" s="1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/>
      <c r="FJ17" s="41">
        <v>36643</v>
      </c>
      <c r="FK17" s="41">
        <v>36653</v>
      </c>
    </row>
    <row r="18" spans="1:167" x14ac:dyDescent="0.25">
      <c r="A18" s="19">
        <v>8</v>
      </c>
      <c r="B18" s="19">
        <v>104599</v>
      </c>
      <c r="C18" s="19" t="s">
        <v>239</v>
      </c>
      <c r="D18" s="18"/>
      <c r="E18" s="28">
        <f t="shared" si="0"/>
        <v>71</v>
      </c>
      <c r="F18" s="28" t="str">
        <f t="shared" si="1"/>
        <v>C</v>
      </c>
      <c r="G18" s="28">
        <f t="shared" si="2"/>
        <v>71</v>
      </c>
      <c r="H18" s="28" t="str">
        <f t="shared" si="3"/>
        <v>C</v>
      </c>
      <c r="I18" s="36">
        <v>2</v>
      </c>
      <c r="J18" s="28" t="str">
        <f t="shared" si="4"/>
        <v>Memiliki kemampuan dalam menjelaskan Proses Islamisasi di Indonesia serta mampu menjelaskan Kerajaan-kerajaan Islam di Indonesia.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dalam menyimpulkan kerajaan-kerajaan Islam di Indonesia.</v>
      </c>
      <c r="Q18" s="39"/>
      <c r="R18" s="39" t="s">
        <v>8</v>
      </c>
      <c r="S18" s="18"/>
      <c r="T18" s="1">
        <v>84</v>
      </c>
      <c r="U18" s="1">
        <v>70</v>
      </c>
      <c r="V18" s="1">
        <v>60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104613</v>
      </c>
      <c r="C19" s="19" t="s">
        <v>240</v>
      </c>
      <c r="D19" s="18"/>
      <c r="E19" s="28">
        <f t="shared" si="0"/>
        <v>71</v>
      </c>
      <c r="F19" s="28" t="str">
        <f t="shared" si="1"/>
        <v>C</v>
      </c>
      <c r="G19" s="28">
        <f t="shared" si="2"/>
        <v>71</v>
      </c>
      <c r="H19" s="28" t="str">
        <f t="shared" si="3"/>
        <v>C</v>
      </c>
      <c r="I19" s="36">
        <v>2</v>
      </c>
      <c r="J19" s="28" t="str">
        <f t="shared" si="4"/>
        <v>Memiliki kemampuan dalam menjelaskan Proses Islamisasi di Indonesia serta mampu menjelaskan Kerajaan-kerajaan Islam di Indonesia.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dalam menyimpulkan kerajaan-kerajaan Islam di Indonesia.</v>
      </c>
      <c r="Q19" s="39"/>
      <c r="R19" s="39" t="s">
        <v>8</v>
      </c>
      <c r="S19" s="18"/>
      <c r="T19" s="1">
        <v>70</v>
      </c>
      <c r="U19" s="1">
        <v>73</v>
      </c>
      <c r="V19" s="1">
        <v>71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36644</v>
      </c>
      <c r="FK19" s="41">
        <v>36654</v>
      </c>
    </row>
    <row r="20" spans="1:167" x14ac:dyDescent="0.25">
      <c r="A20" s="19">
        <v>10</v>
      </c>
      <c r="B20" s="19">
        <v>104627</v>
      </c>
      <c r="C20" s="19" t="s">
        <v>241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2</v>
      </c>
      <c r="J20" s="28" t="str">
        <f t="shared" si="4"/>
        <v>Memiliki kemampuan dalam menjelaskan Proses Islamisasi di Indonesia serta mampu menjelaskan Kerajaan-kerajaan Islam di Indonesia.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dalam menyimpulkan kerajaan-kerajaan Islam di Indonesia.</v>
      </c>
      <c r="Q20" s="39"/>
      <c r="R20" s="39" t="s">
        <v>8</v>
      </c>
      <c r="S20" s="18"/>
      <c r="T20" s="1">
        <v>70</v>
      </c>
      <c r="U20" s="1">
        <v>70</v>
      </c>
      <c r="V20" s="1">
        <v>70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104641</v>
      </c>
      <c r="C21" s="19" t="s">
        <v>242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Pedagang, Penguasa dan Pujangga pada masa Hindhu-Budha serta mampu menjelaskan hasil akulturasi kebudayaan Nusantara dan Hindhu-Budha.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membandingkan Teori Islamisasi dari pendapat para ahli.</v>
      </c>
      <c r="Q21" s="39"/>
      <c r="R21" s="39" t="s">
        <v>8</v>
      </c>
      <c r="S21" s="18"/>
      <c r="T21" s="1">
        <v>90</v>
      </c>
      <c r="U21" s="1">
        <v>74</v>
      </c>
      <c r="V21" s="1">
        <v>95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36645</v>
      </c>
      <c r="FK21" s="41">
        <v>36655</v>
      </c>
    </row>
    <row r="22" spans="1:167" x14ac:dyDescent="0.25">
      <c r="A22" s="19">
        <v>12</v>
      </c>
      <c r="B22" s="19">
        <v>104655</v>
      </c>
      <c r="C22" s="19" t="s">
        <v>243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dalam menjelaskan Proses Islamisasi di Indonesia serta mampu menjelaskan Kerajaan-kerajaan Islam di Indonesia.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dalam menyimpulkan kerajaan-kerajaan Islam di Indonesia.</v>
      </c>
      <c r="Q22" s="39"/>
      <c r="R22" s="39" t="s">
        <v>8</v>
      </c>
      <c r="S22" s="18"/>
      <c r="T22" s="1">
        <v>80</v>
      </c>
      <c r="U22" s="1">
        <v>80</v>
      </c>
      <c r="V22" s="1">
        <v>71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104669</v>
      </c>
      <c r="C23" s="19" t="s">
        <v>244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dalam menjelaskan Proses Islamisasi di Indonesia serta mampu menjelaskan Kerajaan-kerajaan Islam di Indonesia.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dalam menyimpulkan kerajaan-kerajaan Islam di Indonesia.</v>
      </c>
      <c r="Q23" s="39"/>
      <c r="R23" s="39" t="s">
        <v>8</v>
      </c>
      <c r="S23" s="18"/>
      <c r="T23" s="1">
        <v>77</v>
      </c>
      <c r="U23" s="1">
        <v>77</v>
      </c>
      <c r="V23" s="1">
        <v>77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36646</v>
      </c>
      <c r="FK23" s="41">
        <v>36656</v>
      </c>
    </row>
    <row r="24" spans="1:167" x14ac:dyDescent="0.25">
      <c r="A24" s="19">
        <v>14</v>
      </c>
      <c r="B24" s="19">
        <v>104683</v>
      </c>
      <c r="C24" s="19" t="s">
        <v>245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menjelaskan Proses Islamisasi di Indonesia serta mampu menjelaskan Kerajaan-kerajaan Islam di Indonesia.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membandingkan Teori Islamisasi dari pendapat para ahli.</v>
      </c>
      <c r="Q24" s="39"/>
      <c r="R24" s="39" t="s">
        <v>8</v>
      </c>
      <c r="S24" s="18"/>
      <c r="T24" s="1">
        <v>78</v>
      </c>
      <c r="U24" s="1">
        <v>79</v>
      </c>
      <c r="V24" s="1">
        <v>77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104697</v>
      </c>
      <c r="C25" s="19" t="s">
        <v>246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menjelaskan Proses Islamisasi di Indonesia serta mampu menjelaskan Kerajaan-kerajaan Islam di Indonesia.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membandingkan Teori Islamisasi dari pendapat para ahli.</v>
      </c>
      <c r="Q25" s="39"/>
      <c r="R25" s="39" t="s">
        <v>8</v>
      </c>
      <c r="S25" s="18"/>
      <c r="T25" s="1">
        <v>80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36647</v>
      </c>
      <c r="FK25" s="41">
        <v>36657</v>
      </c>
    </row>
    <row r="26" spans="1:167" x14ac:dyDescent="0.25">
      <c r="A26" s="19">
        <v>16</v>
      </c>
      <c r="B26" s="19">
        <v>104711</v>
      </c>
      <c r="C26" s="19" t="s">
        <v>247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menjelaskan Proses Islamisasi di Indonesia serta mampu menjelaskan Kerajaan-kerajaan Islam di Indonesia.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dalam menyimpulkan kerajaan-kerajaan Islam di Indonesia.</v>
      </c>
      <c r="Q26" s="39"/>
      <c r="R26" s="39" t="s">
        <v>8</v>
      </c>
      <c r="S26" s="18"/>
      <c r="T26" s="1">
        <v>84</v>
      </c>
      <c r="U26" s="1">
        <v>77</v>
      </c>
      <c r="V26" s="1">
        <v>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104725</v>
      </c>
      <c r="C27" s="19" t="s">
        <v>248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menjelaskan Proses Islamisasi di Indonesia serta mampu menjelaskan Kerajaan-kerajaan Islam di Indonesia.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dalam menyimpulkan kerajaan-kerajaan Islam di Indonesia.</v>
      </c>
      <c r="Q27" s="39"/>
      <c r="R27" s="39" t="s">
        <v>8</v>
      </c>
      <c r="S27" s="18"/>
      <c r="T27" s="1">
        <v>88</v>
      </c>
      <c r="U27" s="1">
        <v>78</v>
      </c>
      <c r="V27" s="1">
        <v>73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36648</v>
      </c>
      <c r="FK27" s="41">
        <v>36658</v>
      </c>
    </row>
    <row r="28" spans="1:167" x14ac:dyDescent="0.25">
      <c r="A28" s="19">
        <v>18</v>
      </c>
      <c r="B28" s="19">
        <v>104739</v>
      </c>
      <c r="C28" s="19" t="s">
        <v>249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Pedagang, Penguasa dan Pujangga pada masa Hindhu-Budha serta mampu menjelaskan hasil akulturasi kebudayaan Nusantara dan Hindhu-Budha.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membandingkan Teori Islamisasi dari pendapat para ahli.</v>
      </c>
      <c r="Q28" s="39"/>
      <c r="R28" s="39" t="s">
        <v>8</v>
      </c>
      <c r="S28" s="18"/>
      <c r="T28" s="1">
        <v>90</v>
      </c>
      <c r="U28" s="1">
        <v>79</v>
      </c>
      <c r="V28" s="1">
        <v>91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104752</v>
      </c>
      <c r="C29" s="19" t="s">
        <v>250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menjelaskan Proses Islamisasi di Indonesia serta mampu menjelaskan Kerajaan-kerajaan Islam di Indonesia.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dalam menyimpulkan kerajaan-kerajaan Islam di Indonesia.</v>
      </c>
      <c r="Q29" s="39"/>
      <c r="R29" s="39" t="s">
        <v>8</v>
      </c>
      <c r="S29" s="18"/>
      <c r="T29" s="1">
        <v>74</v>
      </c>
      <c r="U29" s="1">
        <v>78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36649</v>
      </c>
      <c r="FK29" s="41">
        <v>36659</v>
      </c>
    </row>
    <row r="30" spans="1:167" x14ac:dyDescent="0.25">
      <c r="A30" s="19">
        <v>20</v>
      </c>
      <c r="B30" s="19">
        <v>104766</v>
      </c>
      <c r="C30" s="19" t="s">
        <v>251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menjelaskan Proses Islamisasi di Indonesia serta mampu menjelaskan Kerajaan-kerajaan Islam di Indonesia.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membandingkan Teori Islamisasi dari pendapat para ahli.</v>
      </c>
      <c r="Q30" s="39"/>
      <c r="R30" s="39" t="s">
        <v>8</v>
      </c>
      <c r="S30" s="18"/>
      <c r="T30" s="1">
        <v>79</v>
      </c>
      <c r="U30" s="1">
        <v>80</v>
      </c>
      <c r="V30" s="1">
        <v>70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104779</v>
      </c>
      <c r="C31" s="19" t="s">
        <v>252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v>2</v>
      </c>
      <c r="J31" s="28" t="str">
        <f t="shared" si="4"/>
        <v>Memiliki kemampuan dalam menjelaskan Proses Islamisasi di Indonesia serta mampu menjelaskan Kerajaan-kerajaan Islam di Indonesia.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membandingkan Teori Islamisasi dari pendapat para ahli.</v>
      </c>
      <c r="Q31" s="39"/>
      <c r="R31" s="39" t="s">
        <v>8</v>
      </c>
      <c r="S31" s="18"/>
      <c r="T31" s="1">
        <v>76</v>
      </c>
      <c r="U31" s="1">
        <v>72</v>
      </c>
      <c r="V31" s="1">
        <v>73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36650</v>
      </c>
      <c r="FK31" s="41">
        <v>36660</v>
      </c>
    </row>
    <row r="32" spans="1:167" x14ac:dyDescent="0.25">
      <c r="A32" s="19">
        <v>22</v>
      </c>
      <c r="B32" s="19">
        <v>104793</v>
      </c>
      <c r="C32" s="19" t="s">
        <v>253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Pedagang, Penguasa dan Pujangga pada masa Hindhu-Budha serta mampu menjelaskan hasil akulturasi kebudayaan Nusantara dan Hindhu-Budha.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membandingkan Teori Islamisasi dari pendapat para ahli.</v>
      </c>
      <c r="Q32" s="39"/>
      <c r="R32" s="39" t="s">
        <v>8</v>
      </c>
      <c r="S32" s="18"/>
      <c r="T32" s="1">
        <v>86</v>
      </c>
      <c r="U32" s="1">
        <v>85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104807</v>
      </c>
      <c r="C33" s="19" t="s">
        <v>254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menjelaskan Proses Islamisasi di Indonesia serta mampu menjelaskan Kerajaan-kerajaan Islam di Indonesia.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membandingkan Teori Islamisasi dari pendapat para ahli.</v>
      </c>
      <c r="Q33" s="39"/>
      <c r="R33" s="39" t="s">
        <v>8</v>
      </c>
      <c r="S33" s="18"/>
      <c r="T33" s="1">
        <v>81</v>
      </c>
      <c r="U33" s="1">
        <v>80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104820</v>
      </c>
      <c r="C34" s="19" t="s">
        <v>255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dalam menjelaskan Proses Islamisasi di Indonesia serta mampu menjelaskan Kerajaan-kerajaan Islam di Indonesia.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membandingkan Teori Islamisasi dari pendapat para ahli.</v>
      </c>
      <c r="Q34" s="39"/>
      <c r="R34" s="39" t="s">
        <v>8</v>
      </c>
      <c r="S34" s="18"/>
      <c r="T34" s="1">
        <v>78</v>
      </c>
      <c r="U34" s="1">
        <v>79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104834</v>
      </c>
      <c r="C35" s="19" t="s">
        <v>256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menjelaskan Proses Islamisasi di Indonesia serta mampu menjelaskan Kerajaan-kerajaan Islam di Indonesia.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dalam membandingkan Teori Islamisasi dari pendapat para ahli.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104848</v>
      </c>
      <c r="C36" s="19" t="s">
        <v>257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menjelaskan Proses Islamisasi di Indonesia serta mampu menjelaskan Kerajaan-kerajaan Islam di Indonesia.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membandingkan Teori Islamisasi dari pendapat para ahli.</v>
      </c>
      <c r="Q36" s="39"/>
      <c r="R36" s="39" t="s">
        <v>8</v>
      </c>
      <c r="S36" s="18"/>
      <c r="T36" s="1">
        <v>90</v>
      </c>
      <c r="U36" s="1">
        <v>75</v>
      </c>
      <c r="V36" s="1">
        <v>79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104861</v>
      </c>
      <c r="C37" s="19" t="s">
        <v>258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menjelaskan Proses Islamisasi di Indonesia serta mampu menjelaskan Kerajaan-kerajaan Islam di Indonesia.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membandingkan Teori Islamisasi dari pendapat para ahli.</v>
      </c>
      <c r="Q37" s="39"/>
      <c r="R37" s="39" t="s">
        <v>8</v>
      </c>
      <c r="S37" s="18"/>
      <c r="T37" s="1">
        <v>80</v>
      </c>
      <c r="U37" s="1">
        <v>80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104888</v>
      </c>
      <c r="C38" s="19" t="s">
        <v>259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Pedagang, Penguasa dan Pujangga pada masa Hindhu-Budha serta mampu menjelaskan hasil akulturasi kebudayaan Nusantara dan Hindhu-Budha.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dalam membandingkan Teori Islamisasi dari pendapat para ahli.</v>
      </c>
      <c r="Q38" s="39"/>
      <c r="R38" s="39" t="s">
        <v>8</v>
      </c>
      <c r="S38" s="18"/>
      <c r="T38" s="1">
        <v>85</v>
      </c>
      <c r="U38" s="1">
        <v>88</v>
      </c>
      <c r="V38" s="1">
        <v>97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104902</v>
      </c>
      <c r="C39" s="19" t="s">
        <v>260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menjelaskan Proses Islamisasi di Indonesia serta mampu menjelaskan Kerajaan-kerajaan Islam di Indonesia.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membandingkan Teori Islamisasi dari pendapat para ahli.</v>
      </c>
      <c r="Q39" s="39"/>
      <c r="R39" s="39" t="s">
        <v>8</v>
      </c>
      <c r="S39" s="18"/>
      <c r="T39" s="1">
        <v>82</v>
      </c>
      <c r="U39" s="1">
        <v>80</v>
      </c>
      <c r="V39" s="1">
        <v>81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104916</v>
      </c>
      <c r="C40" s="19" t="s">
        <v>261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menganalisis Pedagang, Penguasa dan Pujangga pada masa Hindhu-Budha serta mampu menjelaskan hasil akulturasi kebudayaan Nusantara dan Hindhu-Budha.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membandingkan Teori Islamisasi dari pendapat para ahli.</v>
      </c>
      <c r="Q40" s="39"/>
      <c r="R40" s="39" t="s">
        <v>8</v>
      </c>
      <c r="S40" s="18"/>
      <c r="T40" s="1">
        <v>90</v>
      </c>
      <c r="U40" s="1">
        <v>86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104929</v>
      </c>
      <c r="C41" s="19" t="s">
        <v>262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Pedagang, Penguasa dan Pujangga pada masa Hindhu-Budha serta mampu menjelaskan hasil akulturasi kebudayaan Nusantara dan Hindhu-Budha.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membandingkan Teori Islamisasi dari pendapat para ahli.</v>
      </c>
      <c r="Q41" s="39"/>
      <c r="R41" s="39" t="s">
        <v>8</v>
      </c>
      <c r="S41" s="18"/>
      <c r="T41" s="1">
        <v>85</v>
      </c>
      <c r="U41" s="1">
        <v>83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104943</v>
      </c>
      <c r="C42" s="19" t="s">
        <v>263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2</v>
      </c>
      <c r="J42" s="28" t="str">
        <f t="shared" si="4"/>
        <v>Memiliki kemampuan dalam menjelaskan Proses Islamisasi di Indonesia serta mampu menjelaskan Kerajaan-kerajaan Islam di Indonesia.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dalam menyimpulkan kerajaan-kerajaan Islam di Indonesia.</v>
      </c>
      <c r="Q42" s="39"/>
      <c r="R42" s="39" t="s">
        <v>8</v>
      </c>
      <c r="S42" s="18"/>
      <c r="T42" s="1">
        <v>70</v>
      </c>
      <c r="U42" s="1">
        <v>77</v>
      </c>
      <c r="V42" s="1">
        <v>77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104957</v>
      </c>
      <c r="C43" s="19" t="s">
        <v>264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menjelaskan Proses Islamisasi di Indonesia serta mampu menjelaskan Kerajaan-kerajaan Islam di Indonesia.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membandingkan Teori Islamisasi dari pendapat para ahli.</v>
      </c>
      <c r="Q43" s="39"/>
      <c r="R43" s="39" t="s">
        <v>8</v>
      </c>
      <c r="S43" s="18"/>
      <c r="T43" s="1">
        <v>80</v>
      </c>
      <c r="U43" s="1">
        <v>82</v>
      </c>
      <c r="V43" s="1">
        <v>81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106791</v>
      </c>
      <c r="C44" s="19" t="s">
        <v>265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menjelaskan Proses Islamisasi di Indonesia serta mampu menjelaskan Kerajaan-kerajaan Islam di Indonesia.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membandingkan Teori Islamisasi dari pendapat para ahli.</v>
      </c>
      <c r="Q44" s="39"/>
      <c r="R44" s="39" t="s">
        <v>8</v>
      </c>
      <c r="S44" s="18"/>
      <c r="T44" s="1">
        <v>80</v>
      </c>
      <c r="U44" s="1">
        <v>80</v>
      </c>
      <c r="V44" s="1">
        <v>68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104970</v>
      </c>
      <c r="C45" s="19" t="s">
        <v>266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menjelaskan Proses Islamisasi di Indonesia serta mampu menjelaskan Kerajaan-kerajaan Islam di Indonesia.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membandingkan Teori Islamisasi dari pendapat para ahli.</v>
      </c>
      <c r="Q45" s="39"/>
      <c r="R45" s="39" t="s">
        <v>8</v>
      </c>
      <c r="S45" s="18"/>
      <c r="T45" s="1">
        <v>83</v>
      </c>
      <c r="U45" s="1">
        <v>74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79.8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104984</v>
      </c>
      <c r="C11" s="19" t="s">
        <v>268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Proses Islamisasi di Indonesia serta mampu menjelaskan Kerajaan-kerajaan Islam di Indonesia.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membandingkan Teori Islamisasi dari pendapat para ahli.</v>
      </c>
      <c r="Q11" s="39"/>
      <c r="R11" s="39" t="s">
        <v>8</v>
      </c>
      <c r="S11" s="18"/>
      <c r="T11" s="1">
        <v>88</v>
      </c>
      <c r="U11" s="1">
        <v>79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104998</v>
      </c>
      <c r="C12" s="19" t="s">
        <v>269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menjelaskan Proses Islamisasi di Indonesia serta mampu menjelaskan Kerajaan-kerajaan Islam di Indonesia.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dalam menyimpulkan kerajaan-kerajaan Islam di Indonesia.</v>
      </c>
      <c r="Q12" s="39"/>
      <c r="R12" s="39" t="s">
        <v>8</v>
      </c>
      <c r="S12" s="18"/>
      <c r="T12" s="1">
        <v>77</v>
      </c>
      <c r="U12" s="1">
        <v>75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105012</v>
      </c>
      <c r="C13" s="19" t="s">
        <v>270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3</v>
      </c>
      <c r="J13" s="28" t="str">
        <f t="shared" si="4"/>
        <v>Memiliki kemampuan dalam menjelaskan Proses Islamisasi di Indonesia namun peningkatan dalam menjelaskan Kerajaan-kerajaan Islam di Indonesia.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menyimpulkan kerajaan-kerajaan Islam di Indonesia.</v>
      </c>
      <c r="Q13" s="39"/>
      <c r="R13" s="39" t="s">
        <v>8</v>
      </c>
      <c r="S13" s="18"/>
      <c r="T13" s="1">
        <v>79</v>
      </c>
      <c r="U13" s="1">
        <v>79</v>
      </c>
      <c r="V13" s="1">
        <v>66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36661</v>
      </c>
      <c r="FK13" s="41">
        <v>36671</v>
      </c>
    </row>
    <row r="14" spans="1:167" x14ac:dyDescent="0.25">
      <c r="A14" s="19">
        <v>4</v>
      </c>
      <c r="B14" s="19">
        <v>105026</v>
      </c>
      <c r="C14" s="19" t="s">
        <v>271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Pedagang, Penguasa dan Pujangga pada masa Hindhu-Budha serta mampu menjelaskan hasil akulturasi kebudayaan Nusantara dan Hindhu-Budha.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membandingkan Teori Islamisasi dari pendapat para ahli.</v>
      </c>
      <c r="Q14" s="39"/>
      <c r="R14" s="39" t="s">
        <v>8</v>
      </c>
      <c r="S14" s="18"/>
      <c r="T14" s="1">
        <v>90</v>
      </c>
      <c r="U14" s="1">
        <v>82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105039</v>
      </c>
      <c r="C15" s="19" t="s">
        <v>272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dalam menjelaskan Proses Islamisasi di Indonesia serta mampu menjelaskan Kerajaan-kerajaan Islam di Indonesia.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membandingkan Teori Islamisasi dari pendapat para ahli.</v>
      </c>
      <c r="Q15" s="39"/>
      <c r="R15" s="39" t="s">
        <v>8</v>
      </c>
      <c r="S15" s="18"/>
      <c r="T15" s="1">
        <v>85</v>
      </c>
      <c r="U15" s="1">
        <v>76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36662</v>
      </c>
      <c r="FK15" s="41">
        <v>36672</v>
      </c>
    </row>
    <row r="16" spans="1:167" x14ac:dyDescent="0.25">
      <c r="A16" s="19">
        <v>6</v>
      </c>
      <c r="B16" s="19">
        <v>105053</v>
      </c>
      <c r="C16" s="19" t="s">
        <v>273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Pedagang, Penguasa dan Pujangga pada masa Hindhu-Budha serta mampu menjelaskan hasil akulturasi kebudayaan Nusantara dan Hindhu-Budha.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membandingkan Teori Islamisasi dari pendapat para ahli.</v>
      </c>
      <c r="Q16" s="39"/>
      <c r="R16" s="39" t="s">
        <v>8</v>
      </c>
      <c r="S16" s="18"/>
      <c r="T16" s="1">
        <v>92</v>
      </c>
      <c r="U16" s="1">
        <v>85</v>
      </c>
      <c r="V16" s="1">
        <v>81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105067</v>
      </c>
      <c r="C17" s="19" t="s">
        <v>274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dalam menganalisis Pedagang, Penguasa dan Pujangga pada masa Hindhu-Budha serta mampu menjelaskan hasil akulturasi kebudayaan Nusantara dan Hindhu-Budha.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membandingkan Teori Islamisasi dari pendapat para ahli.</v>
      </c>
      <c r="Q17" s="39"/>
      <c r="R17" s="39" t="s">
        <v>8</v>
      </c>
      <c r="S17" s="18"/>
      <c r="T17" s="1">
        <v>94</v>
      </c>
      <c r="U17" s="1">
        <v>83</v>
      </c>
      <c r="V17" s="1">
        <v>91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/>
      <c r="FJ17" s="41">
        <v>36663</v>
      </c>
      <c r="FK17" s="41">
        <v>36673</v>
      </c>
    </row>
    <row r="18" spans="1:167" x14ac:dyDescent="0.25">
      <c r="A18" s="19">
        <v>8</v>
      </c>
      <c r="B18" s="19">
        <v>105081</v>
      </c>
      <c r="C18" s="19" t="s">
        <v>275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menjelaskan Proses Islamisasi di Indonesia serta mampu menjelaskan Kerajaan-kerajaan Islam di Indonesia.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dalam membandingkan Teori Islamisasi dari pendapat para ahli.</v>
      </c>
      <c r="Q18" s="39"/>
      <c r="R18" s="39" t="s">
        <v>8</v>
      </c>
      <c r="S18" s="18"/>
      <c r="T18" s="1">
        <v>82</v>
      </c>
      <c r="U18" s="1">
        <v>84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105095</v>
      </c>
      <c r="C19" s="19" t="s">
        <v>276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dalam menjelaskan Proses Islamisasi di Indonesia serta mampu menjelaskan Kerajaan-kerajaan Islam di Indonesia.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membandingkan Teori Islamisasi dari pendapat para ahli.</v>
      </c>
      <c r="Q19" s="39"/>
      <c r="R19" s="39" t="s">
        <v>8</v>
      </c>
      <c r="S19" s="18"/>
      <c r="T19" s="1">
        <v>90</v>
      </c>
      <c r="U19" s="1">
        <v>75</v>
      </c>
      <c r="V19" s="1">
        <v>65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36664</v>
      </c>
      <c r="FK19" s="41">
        <v>36674</v>
      </c>
    </row>
    <row r="20" spans="1:167" x14ac:dyDescent="0.25">
      <c r="A20" s="19">
        <v>10</v>
      </c>
      <c r="B20" s="19">
        <v>105109</v>
      </c>
      <c r="C20" s="19" t="s">
        <v>277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menjelaskan Proses Islamisasi di Indonesia serta mampu menjelaskan Kerajaan-kerajaan Islam di Indonesia.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membandingkan Teori Islamisasi dari pendapat para ahli.</v>
      </c>
      <c r="Q20" s="39"/>
      <c r="R20" s="39" t="s">
        <v>8</v>
      </c>
      <c r="S20" s="18"/>
      <c r="T20" s="1">
        <v>92</v>
      </c>
      <c r="U20" s="1">
        <v>70</v>
      </c>
      <c r="V20" s="1">
        <v>77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105123</v>
      </c>
      <c r="C21" s="19" t="s">
        <v>278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Pedagang, Penguasa dan Pujangga pada masa Hindhu-Budha serta mampu menjelaskan hasil akulturasi kebudayaan Nusantara dan Hindhu-Budha.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dalam membandingkan Teori Islamisasi dari pendapat para ahli.</v>
      </c>
      <c r="Q21" s="39"/>
      <c r="R21" s="39" t="s">
        <v>8</v>
      </c>
      <c r="S21" s="18"/>
      <c r="T21" s="1">
        <v>90</v>
      </c>
      <c r="U21" s="1">
        <v>84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36665</v>
      </c>
      <c r="FK21" s="41">
        <v>36675</v>
      </c>
    </row>
    <row r="22" spans="1:167" x14ac:dyDescent="0.25">
      <c r="A22" s="19">
        <v>12</v>
      </c>
      <c r="B22" s="19">
        <v>105137</v>
      </c>
      <c r="C22" s="19" t="s">
        <v>279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menjelaskan Proses Islamisasi di Indonesia serta mampu menjelaskan Kerajaan-kerajaan Islam di Indonesia.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dalam menyimpulkan kerajaan-kerajaan Islam di Indonesia.</v>
      </c>
      <c r="Q22" s="39"/>
      <c r="R22" s="39" t="s">
        <v>8</v>
      </c>
      <c r="S22" s="18"/>
      <c r="T22" s="1">
        <v>75</v>
      </c>
      <c r="U22" s="1">
        <v>78</v>
      </c>
      <c r="V22" s="1">
        <v>87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105151</v>
      </c>
      <c r="C23" s="19" t="s">
        <v>280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menjelaskan Proses Islamisasi di Indonesia serta mampu menjelaskan Kerajaan-kerajaan Islam di Indonesia.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dalam menyimpulkan kerajaan-kerajaan Islam di Indonesia.</v>
      </c>
      <c r="Q23" s="39"/>
      <c r="R23" s="39" t="s">
        <v>8</v>
      </c>
      <c r="S23" s="18"/>
      <c r="T23" s="1">
        <v>86</v>
      </c>
      <c r="U23" s="1">
        <v>89</v>
      </c>
      <c r="V23" s="1">
        <v>72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36666</v>
      </c>
      <c r="FK23" s="41">
        <v>36676</v>
      </c>
    </row>
    <row r="24" spans="1:167" x14ac:dyDescent="0.25">
      <c r="A24" s="19">
        <v>14</v>
      </c>
      <c r="B24" s="19">
        <v>105165</v>
      </c>
      <c r="C24" s="19" t="s">
        <v>281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3</v>
      </c>
      <c r="J24" s="28" t="str">
        <f t="shared" si="4"/>
        <v>Memiliki kemampuan dalam menjelaskan Proses Islamisasi di Indonesia namun peningkatan dalam menjelaskan Kerajaan-kerajaan Islam di Indonesia.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membandingkan Teori Islamisasi dari pendapat para ahli.</v>
      </c>
      <c r="Q24" s="39"/>
      <c r="R24" s="39" t="s">
        <v>8</v>
      </c>
      <c r="S24" s="18"/>
      <c r="T24" s="1">
        <v>75</v>
      </c>
      <c r="U24" s="1">
        <v>76</v>
      </c>
      <c r="V24" s="1">
        <v>69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105179</v>
      </c>
      <c r="C25" s="19" t="s">
        <v>282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3</v>
      </c>
      <c r="J25" s="28" t="str">
        <f t="shared" si="4"/>
        <v>Memiliki kemampuan dalam menjelaskan Proses Islamisasi di Indonesia namun peningkatan dalam menjelaskan Kerajaan-kerajaan Islam di Indonesia.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dalam membandingkan Teori Islamisasi dari pendapat para ahli.</v>
      </c>
      <c r="Q25" s="39"/>
      <c r="R25" s="39" t="s">
        <v>8</v>
      </c>
      <c r="S25" s="18"/>
      <c r="T25" s="1">
        <v>80</v>
      </c>
      <c r="U25" s="1">
        <v>76</v>
      </c>
      <c r="V25" s="1">
        <v>68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36667</v>
      </c>
      <c r="FK25" s="41">
        <v>36677</v>
      </c>
    </row>
    <row r="26" spans="1:167" x14ac:dyDescent="0.25">
      <c r="A26" s="19">
        <v>16</v>
      </c>
      <c r="B26" s="19">
        <v>105193</v>
      </c>
      <c r="C26" s="19" t="s">
        <v>283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dalam menjelaskan Proses Islamisasi di Indonesia namun peningkatan dalam menjelaskan Kerajaan-kerajaan Islam di Indonesia.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dalam menyimpulkan kerajaan-kerajaan Islam di Indonesia.</v>
      </c>
      <c r="Q26" s="39"/>
      <c r="R26" s="39" t="s">
        <v>8</v>
      </c>
      <c r="S26" s="18"/>
      <c r="T26" s="1">
        <v>70</v>
      </c>
      <c r="U26" s="1">
        <v>78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105207</v>
      </c>
      <c r="C27" s="19" t="s">
        <v>284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Pedagang, Penguasa dan Pujangga pada masa Hindhu-Budha serta mampu menjelaskan hasil akulturasi kebudayaan Nusantara dan Hindhu-Budha.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dalam menyimpulkan kerajaan-kerajaan Islam di Indonesia.</v>
      </c>
      <c r="Q27" s="39"/>
      <c r="R27" s="39" t="s">
        <v>8</v>
      </c>
      <c r="S27" s="18"/>
      <c r="T27" s="1">
        <v>88</v>
      </c>
      <c r="U27" s="1">
        <v>85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36668</v>
      </c>
      <c r="FK27" s="41">
        <v>36678</v>
      </c>
    </row>
    <row r="28" spans="1:167" x14ac:dyDescent="0.25">
      <c r="A28" s="19">
        <v>18</v>
      </c>
      <c r="B28" s="19">
        <v>105221</v>
      </c>
      <c r="C28" s="19" t="s">
        <v>285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Pedagang, Penguasa dan Pujangga pada masa Hindhu-Budha serta mampu menjelaskan hasil akulturasi kebudayaan Nusantara dan Hindhu-Budha.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membandingkan Teori Islamisasi dari pendapat para ahli.</v>
      </c>
      <c r="Q28" s="39"/>
      <c r="R28" s="39" t="s">
        <v>8</v>
      </c>
      <c r="S28" s="18"/>
      <c r="T28" s="1">
        <v>86</v>
      </c>
      <c r="U28" s="1">
        <v>88</v>
      </c>
      <c r="V28" s="1">
        <v>89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105234</v>
      </c>
      <c r="C29" s="19" t="s">
        <v>286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menganalisis Pedagang, Penguasa dan Pujangga pada masa Hindhu-Budha serta mampu menjelaskan hasil akulturasi kebudayaan Nusantara dan Hindhu-Budha.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dalam membandingkan Teori Islamisasi dari pendapat para ahli.</v>
      </c>
      <c r="Q29" s="39"/>
      <c r="R29" s="39" t="s">
        <v>8</v>
      </c>
      <c r="S29" s="18"/>
      <c r="T29" s="1">
        <v>90</v>
      </c>
      <c r="U29" s="1">
        <v>94</v>
      </c>
      <c r="V29" s="1">
        <v>79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36669</v>
      </c>
      <c r="FK29" s="41">
        <v>36679</v>
      </c>
    </row>
    <row r="30" spans="1:167" x14ac:dyDescent="0.25">
      <c r="A30" s="19">
        <v>20</v>
      </c>
      <c r="B30" s="19">
        <v>105247</v>
      </c>
      <c r="C30" s="19" t="s">
        <v>287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menjelaskan Proses Islamisasi di Indonesia serta mampu menjelaskan Kerajaan-kerajaan Islam di Indonesia.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membandingkan Teori Islamisasi dari pendapat para ahli.</v>
      </c>
      <c r="Q30" s="39"/>
      <c r="R30" s="39" t="s">
        <v>8</v>
      </c>
      <c r="S30" s="18"/>
      <c r="T30" s="1">
        <v>88</v>
      </c>
      <c r="U30" s="1">
        <v>70</v>
      </c>
      <c r="V30" s="1">
        <v>72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105261</v>
      </c>
      <c r="C31" s="19" t="s">
        <v>288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menjelaskan Proses Islamisasi di Indonesia serta mampu menjelaskan Kerajaan-kerajaan Islam di Indonesia.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membandingkan Teori Islamisasi dari pendapat para ahli.</v>
      </c>
      <c r="Q31" s="39"/>
      <c r="R31" s="39" t="s">
        <v>8</v>
      </c>
      <c r="S31" s="18"/>
      <c r="T31" s="1">
        <v>85</v>
      </c>
      <c r="U31" s="1">
        <v>78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36670</v>
      </c>
      <c r="FK31" s="41">
        <v>36680</v>
      </c>
    </row>
    <row r="32" spans="1:167" x14ac:dyDescent="0.25">
      <c r="A32" s="19">
        <v>22</v>
      </c>
      <c r="B32" s="19">
        <v>105275</v>
      </c>
      <c r="C32" s="19" t="s">
        <v>289</v>
      </c>
      <c r="D32" s="18"/>
      <c r="E32" s="28">
        <f t="shared" si="0"/>
        <v>74</v>
      </c>
      <c r="F32" s="28" t="str">
        <f t="shared" si="1"/>
        <v>C</v>
      </c>
      <c r="G32" s="28">
        <f t="shared" si="2"/>
        <v>74</v>
      </c>
      <c r="H32" s="28" t="str">
        <f t="shared" si="3"/>
        <v>C</v>
      </c>
      <c r="I32" s="36">
        <v>3</v>
      </c>
      <c r="J32" s="28" t="str">
        <f t="shared" si="4"/>
        <v>Memiliki kemampuan dalam menjelaskan Proses Islamisasi di Indonesia namun peningkatan dalam menjelaskan Kerajaan-kerajaan Islam di Indonesia.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dalam menyimpulkan kerajaan-kerajaan Islam di Indonesia.</v>
      </c>
      <c r="Q32" s="39"/>
      <c r="R32" s="39" t="s">
        <v>8</v>
      </c>
      <c r="S32" s="18"/>
      <c r="T32" s="1">
        <v>70</v>
      </c>
      <c r="U32" s="1">
        <v>74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105288</v>
      </c>
      <c r="C33" s="19" t="s">
        <v>290</v>
      </c>
      <c r="D33" s="18"/>
      <c r="E33" s="28">
        <f t="shared" si="0"/>
        <v>72</v>
      </c>
      <c r="F33" s="28" t="str">
        <f t="shared" si="1"/>
        <v>C</v>
      </c>
      <c r="G33" s="28">
        <f t="shared" si="2"/>
        <v>72</v>
      </c>
      <c r="H33" s="28" t="str">
        <f t="shared" si="3"/>
        <v>C</v>
      </c>
      <c r="I33" s="36">
        <v>3</v>
      </c>
      <c r="J33" s="28" t="str">
        <f t="shared" si="4"/>
        <v>Memiliki kemampuan dalam menjelaskan Proses Islamisasi di Indonesia namun peningkatan dalam menjelaskan Kerajaan-kerajaan Islam di Indonesia.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dalam menyimpulkan kerajaan-kerajaan Islam di Indonesia.</v>
      </c>
      <c r="Q33" s="39"/>
      <c r="R33" s="39" t="s">
        <v>8</v>
      </c>
      <c r="S33" s="18"/>
      <c r="T33" s="1">
        <v>79</v>
      </c>
      <c r="U33" s="1">
        <v>78</v>
      </c>
      <c r="V33" s="1">
        <v>60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105301</v>
      </c>
      <c r="C34" s="19" t="s">
        <v>291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>Memiliki kemampuan dalam menjelaskan Proses Islamisasi di Indonesia namun peningkatan dalam menjelaskan Kerajaan-kerajaan Islam di Indonesia.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dalam menyimpulkan kerajaan-kerajaan Islam di Indonesia.</v>
      </c>
      <c r="Q34" s="39"/>
      <c r="R34" s="39" t="s">
        <v>8</v>
      </c>
      <c r="S34" s="18"/>
      <c r="T34" s="1">
        <v>70</v>
      </c>
      <c r="U34" s="1">
        <v>70</v>
      </c>
      <c r="V34" s="1">
        <v>70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105315</v>
      </c>
      <c r="C35" s="19" t="s">
        <v>292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menjelaskan Proses Islamisasi di Indonesia serta mampu menjelaskan Kerajaan-kerajaan Islam di Indonesia.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menyimpulkan kerajaan-kerajaan Islam di Indonesia.</v>
      </c>
      <c r="Q35" s="39"/>
      <c r="R35" s="39" t="s">
        <v>8</v>
      </c>
      <c r="S35" s="18"/>
      <c r="T35" s="1">
        <v>82</v>
      </c>
      <c r="U35" s="1">
        <v>84</v>
      </c>
      <c r="V35" s="1">
        <v>84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105329</v>
      </c>
      <c r="C36" s="19" t="s">
        <v>293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dalam menjelaskan Proses Islamisasi di Indonesia serta mampu menjelaskan Kerajaan-kerajaan Islam di Indonesia.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membandingkan Teori Islamisasi dari pendapat para ahli.</v>
      </c>
      <c r="Q36" s="39"/>
      <c r="R36" s="39" t="s">
        <v>8</v>
      </c>
      <c r="S36" s="18"/>
      <c r="T36" s="1">
        <v>84</v>
      </c>
      <c r="U36" s="1">
        <v>79</v>
      </c>
      <c r="V36" s="1">
        <v>68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105343</v>
      </c>
      <c r="C37" s="19" t="s">
        <v>294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Pedagang, Penguasa dan Pujangga pada masa Hindhu-Budha serta mampu menjelaskan hasil akulturasi kebudayaan Nusantara dan Hindhu-Budha.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membandingkan Teori Islamisasi dari pendapat para ahli.</v>
      </c>
      <c r="Q37" s="39"/>
      <c r="R37" s="39" t="s">
        <v>8</v>
      </c>
      <c r="S37" s="18"/>
      <c r="T37" s="1">
        <v>83</v>
      </c>
      <c r="U37" s="1">
        <v>84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105357</v>
      </c>
      <c r="C38" s="19" t="s">
        <v>295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menjelaskan Proses Islamisasi di Indonesia serta mampu menjelaskan Kerajaan-kerajaan Islam di Indonesia.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membandingkan Teori Islamisasi dari pendapat para ahli.</v>
      </c>
      <c r="Q38" s="39"/>
      <c r="R38" s="39" t="s">
        <v>8</v>
      </c>
      <c r="S38" s="18"/>
      <c r="T38" s="1">
        <v>82</v>
      </c>
      <c r="U38" s="1">
        <v>79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105371</v>
      </c>
      <c r="C39" s="19" t="s">
        <v>296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3</v>
      </c>
      <c r="J39" s="28" t="str">
        <f t="shared" si="4"/>
        <v>Memiliki kemampuan dalam menjelaskan Proses Islamisasi di Indonesia namun peningkatan dalam menjelaskan Kerajaan-kerajaan Islam di Indonesia.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membandingkan Teori Islamisasi dari pendapat para ahli.</v>
      </c>
      <c r="Q39" s="39"/>
      <c r="R39" s="39" t="s">
        <v>8</v>
      </c>
      <c r="S39" s="18"/>
      <c r="T39" s="1">
        <v>75</v>
      </c>
      <c r="U39" s="1">
        <v>76</v>
      </c>
      <c r="V39" s="1">
        <v>58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105385</v>
      </c>
      <c r="C40" s="19" t="s">
        <v>297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menjelaskan Proses Islamisasi di Indonesia serta mampu menjelaskan Kerajaan-kerajaan Islam di Indonesia.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membandingkan Teori Islamisasi dari pendapat para ahli.</v>
      </c>
      <c r="Q40" s="39"/>
      <c r="R40" s="39" t="s">
        <v>8</v>
      </c>
      <c r="S40" s="18"/>
      <c r="T40" s="1">
        <v>92</v>
      </c>
      <c r="U40" s="1">
        <v>75</v>
      </c>
      <c r="V40" s="1">
        <v>79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105398</v>
      </c>
      <c r="C41" s="19" t="s">
        <v>298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menjelaskan Proses Islamisasi di Indonesia serta mampu menjelaskan Kerajaan-kerajaan Islam di Indonesia.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dalam menyimpulkan kerajaan-kerajaan Islam di Indonesia.</v>
      </c>
      <c r="Q41" s="39"/>
      <c r="R41" s="39" t="s">
        <v>8</v>
      </c>
      <c r="S41" s="18"/>
      <c r="T41" s="1">
        <v>82</v>
      </c>
      <c r="U41" s="1">
        <v>82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105412</v>
      </c>
      <c r="C42" s="19" t="s">
        <v>299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menjelaskan Proses Islamisasi di Indonesia serta mampu menjelaskan Kerajaan-kerajaan Islam di Indonesia.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membandingkan Teori Islamisasi dari pendapat para ahli.</v>
      </c>
      <c r="Q42" s="39"/>
      <c r="R42" s="39" t="s">
        <v>8</v>
      </c>
      <c r="S42" s="18"/>
      <c r="T42" s="1">
        <v>75</v>
      </c>
      <c r="U42" s="1">
        <v>76</v>
      </c>
      <c r="V42" s="1">
        <v>89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105426</v>
      </c>
      <c r="C43" s="19" t="s">
        <v>300</v>
      </c>
      <c r="D43" s="18"/>
      <c r="E43" s="28">
        <f t="shared" si="0"/>
        <v>57</v>
      </c>
      <c r="F43" s="28" t="str">
        <f t="shared" si="1"/>
        <v>D</v>
      </c>
      <c r="G43" s="28">
        <f t="shared" si="2"/>
        <v>57</v>
      </c>
      <c r="H43" s="28" t="str">
        <f t="shared" si="3"/>
        <v>D</v>
      </c>
      <c r="I43" s="36">
        <v>3</v>
      </c>
      <c r="J43" s="28" t="str">
        <f t="shared" si="4"/>
        <v>Memiliki kemampuan dalam menjelaskan Proses Islamisasi di Indonesia namun peningkatan dalam menjelaskan Kerajaan-kerajaan Islam di Indonesia.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dalam menyimpulkan kerajaan-kerajaan Islam di Indonesia.</v>
      </c>
      <c r="Q43" s="39"/>
      <c r="R43" s="39" t="s">
        <v>8</v>
      </c>
      <c r="S43" s="18"/>
      <c r="T43" s="1">
        <v>75</v>
      </c>
      <c r="U43" s="1">
        <v>40</v>
      </c>
      <c r="V43" s="1">
        <v>57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105440</v>
      </c>
      <c r="C44" s="19" t="s">
        <v>301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menjelaskan Proses Islamisasi di Indonesia serta mampu menjelaskan Kerajaan-kerajaan Islam di Indonesia.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Sangat terampil dalam menyimpulkan kerajaan-kerajaan Islam di Indonesia.</v>
      </c>
      <c r="Q44" s="39"/>
      <c r="R44" s="39" t="s">
        <v>8</v>
      </c>
      <c r="S44" s="18"/>
      <c r="T44" s="1">
        <v>76</v>
      </c>
      <c r="U44" s="1">
        <v>80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105454</v>
      </c>
      <c r="C45" s="19" t="s">
        <v>302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3</v>
      </c>
      <c r="J45" s="28" t="str">
        <f t="shared" si="4"/>
        <v>Memiliki kemampuan dalam menjelaskan Proses Islamisasi di Indonesia namun peningkatan dalam menjelaskan Kerajaan-kerajaan Islam di Indonesia.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terampil dalam menyimpulkan kerajaan-kerajaan Islam di Indonesia.</v>
      </c>
      <c r="Q45" s="39"/>
      <c r="R45" s="39" t="s">
        <v>8</v>
      </c>
      <c r="S45" s="18"/>
      <c r="T45" s="1">
        <v>78</v>
      </c>
      <c r="U45" s="1">
        <v>76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57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79.142857142857139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105468</v>
      </c>
      <c r="C11" s="19" t="s">
        <v>304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Proses Islamisasi di Indonesia serta mampu menjelaskan Kerajaan-kerajaan Islam di Indonesia.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menyimpulkan kerajaan-kerajaan Islam di Indonesia.</v>
      </c>
      <c r="Q11" s="39"/>
      <c r="R11" s="39" t="s">
        <v>8</v>
      </c>
      <c r="S11" s="18"/>
      <c r="T11" s="1">
        <v>82</v>
      </c>
      <c r="U11" s="1">
        <v>84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105482</v>
      </c>
      <c r="C12" s="19" t="s">
        <v>305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Pedagang, Penguasa dan Pujangga pada masa Hindhu-Budha serta mampu menjelaskan hasil akulturasi kebudayaan Nusantara dan Hindhu-Budha.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membandingkan Teori Islamisasi dari pendapat para ahli.</v>
      </c>
      <c r="Q12" s="39"/>
      <c r="R12" s="39" t="s">
        <v>8</v>
      </c>
      <c r="S12" s="18"/>
      <c r="T12" s="1">
        <v>89</v>
      </c>
      <c r="U12" s="1">
        <v>87</v>
      </c>
      <c r="V12" s="1">
        <v>93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105496</v>
      </c>
      <c r="C13" s="19" t="s">
        <v>306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menjelaskan Proses Islamisasi di Indonesia serta mampu menjelaskan Kerajaan-kerajaan Islam di Indonesia.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dalam menyimpulkan kerajaan-kerajaan Islam di Indonesia.</v>
      </c>
      <c r="Q13" s="39"/>
      <c r="R13" s="39" t="s">
        <v>8</v>
      </c>
      <c r="S13" s="18"/>
      <c r="T13" s="1">
        <v>79</v>
      </c>
      <c r="U13" s="1">
        <v>78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36681</v>
      </c>
      <c r="FK13" s="41">
        <v>36691</v>
      </c>
    </row>
    <row r="14" spans="1:167" x14ac:dyDescent="0.25">
      <c r="A14" s="19">
        <v>4</v>
      </c>
      <c r="B14" s="19">
        <v>105510</v>
      </c>
      <c r="C14" s="19" t="s">
        <v>307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menjelaskan Proses Islamisasi di Indonesia serta mampu menjelaskan Kerajaan-kerajaan Islam di Indonesia.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membandingkan Teori Islamisasi dari pendapat para ahli.</v>
      </c>
      <c r="Q14" s="39"/>
      <c r="R14" s="39" t="s">
        <v>8</v>
      </c>
      <c r="S14" s="18"/>
      <c r="T14" s="1">
        <v>90</v>
      </c>
      <c r="U14" s="1">
        <v>79</v>
      </c>
      <c r="V14" s="1">
        <v>77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105524</v>
      </c>
      <c r="C15" s="19" t="s">
        <v>308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menjelaskan Proses Islamisasi di Indonesia serta mampu menjelaskan Kerajaan-kerajaan Islam di Indonesia.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membandingkan Teori Islamisasi dari pendapat para ahli.</v>
      </c>
      <c r="Q15" s="39"/>
      <c r="R15" s="39" t="s">
        <v>8</v>
      </c>
      <c r="S15" s="18"/>
      <c r="T15" s="1">
        <v>90</v>
      </c>
      <c r="U15" s="1">
        <v>75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36682</v>
      </c>
      <c r="FK15" s="41">
        <v>36692</v>
      </c>
    </row>
    <row r="16" spans="1:167" x14ac:dyDescent="0.25">
      <c r="A16" s="19">
        <v>6</v>
      </c>
      <c r="B16" s="19">
        <v>105538</v>
      </c>
      <c r="C16" s="19" t="s">
        <v>309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menjelaskan Proses Islamisasi di Indonesia serta mampu menjelaskan Kerajaan-kerajaan Islam di Indonesia.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menyimpulkan kerajaan-kerajaan Islam di Indonesia.</v>
      </c>
      <c r="Q16" s="39"/>
      <c r="R16" s="39" t="s">
        <v>8</v>
      </c>
      <c r="S16" s="18"/>
      <c r="T16" s="1">
        <v>80</v>
      </c>
      <c r="U16" s="1">
        <v>85</v>
      </c>
      <c r="V16" s="1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105552</v>
      </c>
      <c r="C17" s="19" t="s">
        <v>310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menjelaskan Proses Islamisasi di Indonesia serta mampu menjelaskan Kerajaan-kerajaan Islam di Indonesia.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membandingkan Teori Islamisasi dari pendapat para ahli.</v>
      </c>
      <c r="Q17" s="39"/>
      <c r="R17" s="39" t="s">
        <v>8</v>
      </c>
      <c r="S17" s="18"/>
      <c r="T17" s="1">
        <v>90</v>
      </c>
      <c r="U17" s="1">
        <v>70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/>
      <c r="FJ17" s="41">
        <v>36683</v>
      </c>
      <c r="FK17" s="41">
        <v>36693</v>
      </c>
    </row>
    <row r="18" spans="1:167" x14ac:dyDescent="0.25">
      <c r="A18" s="19">
        <v>8</v>
      </c>
      <c r="B18" s="19">
        <v>105566</v>
      </c>
      <c r="C18" s="19" t="s">
        <v>311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Pedagang, Penguasa dan Pujangga pada masa Hindhu-Budha serta mampu menjelaskan hasil akulturasi kebudayaan Nusantara dan Hindhu-Budha.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dalam membandingkan Teori Islamisasi dari pendapat para ahli.</v>
      </c>
      <c r="Q18" s="39"/>
      <c r="R18" s="39" t="s">
        <v>8</v>
      </c>
      <c r="S18" s="18"/>
      <c r="T18" s="1">
        <v>90</v>
      </c>
      <c r="U18" s="1">
        <v>82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105580</v>
      </c>
      <c r="C19" s="19" t="s">
        <v>312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menjelaskan Proses Islamisasi di Indonesia serta mampu menjelaskan Kerajaan-kerajaan Islam di Indonesia.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membandingkan Teori Islamisasi dari pendapat para ahli.</v>
      </c>
      <c r="Q19" s="39"/>
      <c r="R19" s="39" t="s">
        <v>8</v>
      </c>
      <c r="S19" s="18"/>
      <c r="T19" s="1">
        <v>80</v>
      </c>
      <c r="U19" s="1">
        <v>79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36684</v>
      </c>
      <c r="FK19" s="41">
        <v>36694</v>
      </c>
    </row>
    <row r="20" spans="1:167" x14ac:dyDescent="0.25">
      <c r="A20" s="19">
        <v>10</v>
      </c>
      <c r="B20" s="19">
        <v>105594</v>
      </c>
      <c r="C20" s="19" t="s">
        <v>313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menganalisis Pedagang, Penguasa dan Pujangga pada masa Hindhu-Budha serta mampu menjelaskan hasil akulturasi kebudayaan Nusantara dan Hindhu-Budha.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membandingkan Teori Islamisasi dari pendapat para ahli.</v>
      </c>
      <c r="Q20" s="39"/>
      <c r="R20" s="39" t="s">
        <v>8</v>
      </c>
      <c r="S20" s="18"/>
      <c r="T20" s="1">
        <v>92</v>
      </c>
      <c r="U20" s="1">
        <v>81</v>
      </c>
      <c r="V20" s="1">
        <v>93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105608</v>
      </c>
      <c r="C21" s="19" t="s">
        <v>314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menjelaskan Proses Islamisasi di Indonesia serta mampu menjelaskan Kerajaan-kerajaan Islam di Indonesia.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dalam membandingkan Teori Islamisasi dari pendapat para ahli.</v>
      </c>
      <c r="Q21" s="39"/>
      <c r="R21" s="39" t="s">
        <v>8</v>
      </c>
      <c r="S21" s="18"/>
      <c r="T21" s="1">
        <v>90</v>
      </c>
      <c r="U21" s="1">
        <v>81</v>
      </c>
      <c r="V21" s="1">
        <v>73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36685</v>
      </c>
      <c r="FK21" s="41">
        <v>36695</v>
      </c>
    </row>
    <row r="22" spans="1:167" x14ac:dyDescent="0.25">
      <c r="A22" s="19">
        <v>12</v>
      </c>
      <c r="B22" s="19">
        <v>105622</v>
      </c>
      <c r="C22" s="19" t="s">
        <v>315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Pedagang, Penguasa dan Pujangga pada masa Hindhu-Budha serta mampu menjelaskan hasil akulturasi kebudayaan Nusantara dan Hindhu-Budha.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membandingkan Teori Islamisasi dari pendapat para ahli.</v>
      </c>
      <c r="Q22" s="39"/>
      <c r="R22" s="39" t="s">
        <v>8</v>
      </c>
      <c r="S22" s="18"/>
      <c r="T22" s="1">
        <v>92</v>
      </c>
      <c r="U22" s="1">
        <v>80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105636</v>
      </c>
      <c r="C23" s="19" t="s">
        <v>316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menjelaskan Proses Islamisasi di Indonesia serta mampu menjelaskan Kerajaan-kerajaan Islam di Indonesia.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membandingkan Teori Islamisasi dari pendapat para ahli.</v>
      </c>
      <c r="Q23" s="39"/>
      <c r="R23" s="39" t="s">
        <v>8</v>
      </c>
      <c r="S23" s="18"/>
      <c r="T23" s="1">
        <v>87</v>
      </c>
      <c r="U23" s="1">
        <v>80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36686</v>
      </c>
      <c r="FK23" s="41">
        <v>36696</v>
      </c>
    </row>
    <row r="24" spans="1:167" x14ac:dyDescent="0.25">
      <c r="A24" s="19">
        <v>14</v>
      </c>
      <c r="B24" s="19">
        <v>105650</v>
      </c>
      <c r="C24" s="19" t="s">
        <v>317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Pedagang, Penguasa dan Pujangga pada masa Hindhu-Budha serta mampu menjelaskan hasil akulturasi kebudayaan Nusantara dan Hindhu-Budha.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membandingkan Teori Islamisasi dari pendapat para ahli.</v>
      </c>
      <c r="Q24" s="39"/>
      <c r="R24" s="39" t="s">
        <v>8</v>
      </c>
      <c r="S24" s="18"/>
      <c r="T24" s="1">
        <v>100</v>
      </c>
      <c r="U24" s="1">
        <v>80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105664</v>
      </c>
      <c r="C25" s="19" t="s">
        <v>318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menjelaskan Proses Islamisasi di Indonesia serta mampu menjelaskan Kerajaan-kerajaan Islam di Indonesia.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dalam menyimpulkan kerajaan-kerajaan Islam di Indonesia.</v>
      </c>
      <c r="Q25" s="39"/>
      <c r="R25" s="39" t="s">
        <v>8</v>
      </c>
      <c r="S25" s="18"/>
      <c r="T25" s="1">
        <v>80</v>
      </c>
      <c r="U25" s="1">
        <v>75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36687</v>
      </c>
      <c r="FK25" s="41">
        <v>36697</v>
      </c>
    </row>
    <row r="26" spans="1:167" x14ac:dyDescent="0.25">
      <c r="A26" s="19">
        <v>16</v>
      </c>
      <c r="B26" s="19">
        <v>105678</v>
      </c>
      <c r="C26" s="19" t="s">
        <v>319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Pedagang, Penguasa dan Pujangga pada masa Hindhu-Budha serta mampu menjelaskan hasil akulturasi kebudayaan Nusantara dan Hindhu-Budha.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membandingkan Teori Islamisasi dari pendapat para ahli.</v>
      </c>
      <c r="Q26" s="39"/>
      <c r="R26" s="39" t="s">
        <v>8</v>
      </c>
      <c r="S26" s="18"/>
      <c r="T26" s="1">
        <v>92</v>
      </c>
      <c r="U26" s="1">
        <v>80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105692</v>
      </c>
      <c r="C27" s="19" t="s">
        <v>320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menjelaskan Proses Islamisasi di Indonesia serta mampu menjelaskan Kerajaan-kerajaan Islam di Indonesia.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membandingkan Teori Islamisasi dari pendapat para ahli.</v>
      </c>
      <c r="Q27" s="39"/>
      <c r="R27" s="39" t="s">
        <v>8</v>
      </c>
      <c r="S27" s="18"/>
      <c r="T27" s="1">
        <v>80</v>
      </c>
      <c r="U27" s="1">
        <v>70</v>
      </c>
      <c r="V27" s="1">
        <v>77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36688</v>
      </c>
      <c r="FK27" s="41">
        <v>36698</v>
      </c>
    </row>
    <row r="28" spans="1:167" x14ac:dyDescent="0.25">
      <c r="A28" s="19">
        <v>18</v>
      </c>
      <c r="B28" s="19">
        <v>105706</v>
      </c>
      <c r="C28" s="19" t="s">
        <v>321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dalam menganalisis Pedagang, Penguasa dan Pujangga pada masa Hindhu-Budha serta mampu menjelaskan hasil akulturasi kebudayaan Nusantara dan Hindhu-Budha.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dalam membandingkan Teori Islamisasi dari pendapat para ahli.</v>
      </c>
      <c r="Q28" s="39"/>
      <c r="R28" s="39" t="s">
        <v>8</v>
      </c>
      <c r="S28" s="18"/>
      <c r="T28" s="1">
        <v>100</v>
      </c>
      <c r="U28" s="1">
        <v>81</v>
      </c>
      <c r="V28" s="1">
        <v>94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105720</v>
      </c>
      <c r="C29" s="19" t="s">
        <v>322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menjelaskan Proses Islamisasi di Indonesia serta mampu menjelaskan Kerajaan-kerajaan Islam di Indonesia.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membandingkan Teori Islamisasi dari pendapat para ahli.</v>
      </c>
      <c r="Q29" s="39"/>
      <c r="R29" s="39" t="s">
        <v>8</v>
      </c>
      <c r="S29" s="18"/>
      <c r="T29" s="1">
        <v>92</v>
      </c>
      <c r="U29" s="1">
        <v>72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36689</v>
      </c>
      <c r="FK29" s="41">
        <v>36699</v>
      </c>
    </row>
    <row r="30" spans="1:167" x14ac:dyDescent="0.25">
      <c r="A30" s="19">
        <v>20</v>
      </c>
      <c r="B30" s="19">
        <v>105734</v>
      </c>
      <c r="C30" s="19" t="s">
        <v>323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>Memiliki kemampuan dalam menjelaskan Proses Islamisasi di Indonesia namun peningkatan dalam menjelaskan Kerajaan-kerajaan Islam di Indonesia.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membandingkan Teori Islamisasi dari pendapat para ahli.</v>
      </c>
      <c r="Q30" s="39"/>
      <c r="R30" s="39" t="s">
        <v>8</v>
      </c>
      <c r="S30" s="18"/>
      <c r="T30" s="1">
        <v>75</v>
      </c>
      <c r="U30" s="1">
        <v>83</v>
      </c>
      <c r="V30" s="1">
        <v>67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105748</v>
      </c>
      <c r="C31" s="19" t="s">
        <v>324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v>3</v>
      </c>
      <c r="J31" s="28" t="str">
        <f t="shared" si="4"/>
        <v>Memiliki kemampuan dalam menjelaskan Proses Islamisasi di Indonesia namun peningkatan dalam menjelaskan Kerajaan-kerajaan Islam di Indonesia.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dalam menyimpulkan kerajaan-kerajaan Islam di Indonesia.</v>
      </c>
      <c r="Q31" s="39"/>
      <c r="R31" s="39" t="s">
        <v>8</v>
      </c>
      <c r="S31" s="18"/>
      <c r="T31" s="1">
        <v>78</v>
      </c>
      <c r="U31" s="1">
        <v>84</v>
      </c>
      <c r="V31" s="1">
        <v>60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36690</v>
      </c>
      <c r="FK31" s="41">
        <v>36700</v>
      </c>
    </row>
    <row r="32" spans="1:167" x14ac:dyDescent="0.25">
      <c r="A32" s="19">
        <v>22</v>
      </c>
      <c r="B32" s="19">
        <v>105762</v>
      </c>
      <c r="C32" s="19" t="s">
        <v>325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menjelaskan Proses Islamisasi di Indonesia serta mampu menjelaskan Kerajaan-kerajaan Islam di Indonesia.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membandingkan Teori Islamisasi dari pendapat para ahli.</v>
      </c>
      <c r="Q32" s="39"/>
      <c r="R32" s="39" t="s">
        <v>8</v>
      </c>
      <c r="S32" s="18"/>
      <c r="T32" s="1">
        <v>74</v>
      </c>
      <c r="U32" s="1">
        <v>80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105776</v>
      </c>
      <c r="C33" s="19" t="s">
        <v>326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menjelaskan Proses Islamisasi di Indonesia serta mampu menjelaskan Kerajaan-kerajaan Islam di Indonesia.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dalam menyimpulkan kerajaan-kerajaan Islam di Indonesia.</v>
      </c>
      <c r="Q33" s="39"/>
      <c r="R33" s="39" t="s">
        <v>8</v>
      </c>
      <c r="S33" s="18"/>
      <c r="T33" s="1">
        <v>84</v>
      </c>
      <c r="U33" s="1">
        <v>70</v>
      </c>
      <c r="V33" s="1">
        <v>94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105790</v>
      </c>
      <c r="C34" s="19" t="s">
        <v>327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dalam menjelaskan Proses Islamisasi di Indonesia serta mampu menjelaskan Kerajaan-kerajaan Islam di Indonesia.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dalam menyimpulkan kerajaan-kerajaan Islam di Indonesia.</v>
      </c>
      <c r="Q34" s="39"/>
      <c r="R34" s="39" t="s">
        <v>8</v>
      </c>
      <c r="S34" s="18"/>
      <c r="T34" s="1">
        <v>77</v>
      </c>
      <c r="U34" s="1">
        <v>79</v>
      </c>
      <c r="V34" s="1">
        <v>74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105804</v>
      </c>
      <c r="C35" s="19" t="s">
        <v>328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menjelaskan Proses Islamisasi di Indonesia serta mampu menjelaskan Kerajaan-kerajaan Islam di Indonesia.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membandingkan Teori Islamisasi dari pendapat para ahli.</v>
      </c>
      <c r="Q35" s="39"/>
      <c r="R35" s="39" t="s">
        <v>8</v>
      </c>
      <c r="S35" s="18"/>
      <c r="T35" s="1">
        <v>75</v>
      </c>
      <c r="U35" s="1">
        <v>79</v>
      </c>
      <c r="V35" s="1">
        <v>81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105818</v>
      </c>
      <c r="C36" s="19" t="s">
        <v>329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Pedagang, Penguasa dan Pujangga pada masa Hindhu-Budha serta mampu menjelaskan hasil akulturasi kebudayaan Nusantara dan Hindhu-Budha.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membandingkan Teori Islamisasi dari pendapat para ahli.</v>
      </c>
      <c r="Q36" s="39"/>
      <c r="R36" s="39" t="s">
        <v>8</v>
      </c>
      <c r="S36" s="18"/>
      <c r="T36" s="1">
        <v>98</v>
      </c>
      <c r="U36" s="1">
        <v>73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105832</v>
      </c>
      <c r="C37" s="19" t="s">
        <v>330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menjelaskan Proses Islamisasi di Indonesia serta mampu menjelaskan Kerajaan-kerajaan Islam di Indonesia.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membandingkan Teori Islamisasi dari pendapat para ahli.</v>
      </c>
      <c r="Q37" s="39"/>
      <c r="R37" s="39" t="s">
        <v>8</v>
      </c>
      <c r="S37" s="18"/>
      <c r="T37" s="1">
        <v>85</v>
      </c>
      <c r="U37" s="1">
        <v>70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105846</v>
      </c>
      <c r="C38" s="19" t="s">
        <v>331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dalam menjelaskan Proses Islamisasi di Indonesia serta mampu menjelaskan Kerajaan-kerajaan Islam di Indonesia.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dalam menyimpulkan kerajaan-kerajaan Islam di Indonesia.</v>
      </c>
      <c r="Q38" s="39"/>
      <c r="R38" s="39" t="s">
        <v>8</v>
      </c>
      <c r="S38" s="18"/>
      <c r="T38" s="1">
        <v>67</v>
      </c>
      <c r="U38" s="1">
        <v>73</v>
      </c>
      <c r="V38" s="1">
        <v>96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105860</v>
      </c>
      <c r="C39" s="19" t="s">
        <v>332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menjelaskan Proses Islamisasi di Indonesia serta mampu menjelaskan Kerajaan-kerajaan Islam di Indonesia.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membandingkan Teori Islamisasi dari pendapat para ahli.</v>
      </c>
      <c r="Q39" s="39"/>
      <c r="R39" s="39" t="s">
        <v>8</v>
      </c>
      <c r="S39" s="18"/>
      <c r="T39" s="1">
        <v>80</v>
      </c>
      <c r="U39" s="1">
        <v>75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105874</v>
      </c>
      <c r="C40" s="19" t="s">
        <v>333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Pedagang, Penguasa dan Pujangga pada masa Hindhu-Budha serta mampu menjelaskan hasil akulturasi kebudayaan Nusantara dan Hindhu-Budha.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membandingkan Teori Islamisasi dari pendapat para ahli.</v>
      </c>
      <c r="Q40" s="39"/>
      <c r="R40" s="39" t="s">
        <v>8</v>
      </c>
      <c r="S40" s="18"/>
      <c r="T40" s="1">
        <v>90</v>
      </c>
      <c r="U40" s="1">
        <v>87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105888</v>
      </c>
      <c r="C41" s="19" t="s">
        <v>334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menjelaskan Proses Islamisasi di Indonesia serta mampu menjelaskan Kerajaan-kerajaan Islam di Indonesia.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membandingkan Teori Islamisasi dari pendapat para ahli.</v>
      </c>
      <c r="Q41" s="39"/>
      <c r="R41" s="39" t="s">
        <v>8</v>
      </c>
      <c r="S41" s="18"/>
      <c r="T41" s="1">
        <v>72</v>
      </c>
      <c r="U41" s="1">
        <v>74</v>
      </c>
      <c r="V41" s="1">
        <v>93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105902</v>
      </c>
      <c r="C42" s="19" t="s">
        <v>335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Pedagang, Penguasa dan Pujangga pada masa Hindhu-Budha serta mampu menjelaskan hasil akulturasi kebudayaan Nusantara dan Hindhu-Budha.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membandingkan Teori Islamisasi dari pendapat para ahli.</v>
      </c>
      <c r="Q42" s="39"/>
      <c r="R42" s="39" t="s">
        <v>8</v>
      </c>
      <c r="S42" s="18"/>
      <c r="T42" s="1">
        <v>92</v>
      </c>
      <c r="U42" s="1">
        <v>80</v>
      </c>
      <c r="V42" s="1">
        <v>91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105916</v>
      </c>
      <c r="C43" s="19" t="s">
        <v>336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3</v>
      </c>
      <c r="J43" s="28" t="str">
        <f t="shared" si="4"/>
        <v>Memiliki kemampuan dalam menjelaskan Proses Islamisasi di Indonesia namun peningkatan dalam menjelaskan Kerajaan-kerajaan Islam di Indonesia.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membandingkan Teori Islamisasi dari pendapat para ahli.</v>
      </c>
      <c r="Q43" s="39"/>
      <c r="R43" s="39" t="s">
        <v>8</v>
      </c>
      <c r="S43" s="18"/>
      <c r="T43" s="1">
        <v>78</v>
      </c>
      <c r="U43" s="1">
        <v>77</v>
      </c>
      <c r="V43" s="1">
        <v>71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105930</v>
      </c>
      <c r="C44" s="19" t="s">
        <v>337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Pedagang, Penguasa dan Pujangga pada masa Hindhu-Budha serta mampu menjelaskan hasil akulturasi kebudayaan Nusantara dan Hindhu-Budha.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membandingkan Teori Islamisasi dari pendapat para ahli.</v>
      </c>
      <c r="Q44" s="39"/>
      <c r="R44" s="39" t="s">
        <v>8</v>
      </c>
      <c r="S44" s="18"/>
      <c r="T44" s="1">
        <v>80</v>
      </c>
      <c r="U44" s="1">
        <v>85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105944</v>
      </c>
      <c r="C45" s="19" t="s">
        <v>338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Pedagang, Penguasa dan Pujangga pada masa Hindhu-Budha serta mampu menjelaskan hasil akulturasi kebudayaan Nusantara dan Hindhu-Budha.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membandingkan Teori Islamisasi dari pendapat para ahli.</v>
      </c>
      <c r="Q45" s="39"/>
      <c r="R45" s="39" t="s">
        <v>8</v>
      </c>
      <c r="S45" s="18"/>
      <c r="T45" s="1">
        <v>80</v>
      </c>
      <c r="U45" s="1">
        <v>86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105958</v>
      </c>
      <c r="C46" s="19" t="s">
        <v>339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menjelaskan Proses Islamisasi di Indonesia serta mampu menjelaskan Kerajaan-kerajaan Islam di Indonesia.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dalam membandingkan Teori Islamisasi dari pendapat para ahli.</v>
      </c>
      <c r="Q46" s="39"/>
      <c r="R46" s="39" t="s">
        <v>8</v>
      </c>
      <c r="S46" s="18"/>
      <c r="T46" s="1">
        <v>85</v>
      </c>
      <c r="U46" s="1">
        <v>83</v>
      </c>
      <c r="V46" s="1">
        <v>74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82.5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2019-06-19T12:42:44Z</dcterms:modified>
  <cp:category/>
</cp:coreProperties>
</file>