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FRESTO XII 2018-2019 GENAP\"/>
    </mc:Choice>
  </mc:AlternateContent>
  <bookViews>
    <workbookView xWindow="0" yWindow="0" windowWidth="9690" windowHeight="4245" activeTab="6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G48" i="6"/>
  <c r="H48" i="6" s="1"/>
  <c r="E48" i="6"/>
  <c r="F48" i="6" s="1"/>
  <c r="P47" i="6"/>
  <c r="M47" i="6"/>
  <c r="N47" i="6" s="1"/>
  <c r="K47" i="6"/>
  <c r="L47" i="6" s="1"/>
  <c r="J47" i="6"/>
  <c r="G47" i="6"/>
  <c r="H47" i="6" s="1"/>
  <c r="E47" i="6"/>
  <c r="F47" i="6" s="1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K53" i="6" s="1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K53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6" l="1"/>
  <c r="K52" i="6"/>
  <c r="K53" i="5"/>
  <c r="H11" i="5"/>
  <c r="K52" i="1"/>
  <c r="K54" i="1"/>
  <c r="K52" i="2"/>
  <c r="K54" i="2"/>
  <c r="K54" i="3"/>
  <c r="K53" i="7"/>
  <c r="H11" i="7"/>
  <c r="K52" i="7"/>
  <c r="K54" i="7"/>
  <c r="H11" i="1"/>
  <c r="H11" i="2"/>
  <c r="H11" i="3"/>
  <c r="K52" i="3"/>
  <c r="K54" i="4"/>
  <c r="K52" i="4"/>
  <c r="H11" i="4"/>
  <c r="K52" i="5"/>
  <c r="K54" i="6"/>
</calcChain>
</file>

<file path=xl/sharedStrings.xml><?xml version="1.0" encoding="utf-8"?>
<sst xmlns="http://schemas.openxmlformats.org/spreadsheetml/2006/main" count="1264" uniqueCount="346">
  <si>
    <t>DAFTAR NILAI SISWA SMAN 9 SEMARANG SEMESTER GENAP TAHUN PELAJARAN 2018/2019</t>
  </si>
  <si>
    <t>Guru :</t>
  </si>
  <si>
    <t>Anestia Widya Wardani S.Pd.</t>
  </si>
  <si>
    <t>Kelas XII-MIPA 1</t>
  </si>
  <si>
    <t>Mapel :</t>
  </si>
  <si>
    <t>Seni Budaya [ Kelompok B (Wajib)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</si>
  <si>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</si>
  <si>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</si>
  <si>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</si>
  <si>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</si>
  <si>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</si>
  <si>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</si>
  <si>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</si>
  <si>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</si>
  <si>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</si>
  <si>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</si>
  <si>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</si>
  <si>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</si>
  <si>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</si>
  <si>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</si>
  <si>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</si>
  <si>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</si>
  <si>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</si>
  <si>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</si>
  <si>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</si>
  <si>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</si>
  <si>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</si>
  <si>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</si>
  <si>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</si>
  <si>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</si>
  <si>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</si>
  <si>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</si>
  <si>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</si>
  <si>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</si>
  <si>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</si>
  <si>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</si>
  <si>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</si>
  <si>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</si>
  <si>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</si>
  <si>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</si>
  <si>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</si>
  <si>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</si>
  <si>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</si>
  <si>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</si>
  <si>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</si>
  <si>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</si>
  <si>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</si>
  <si>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</si>
  <si>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</si>
  <si>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</si>
  <si>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</si>
  <si>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</si>
  <si>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</si>
  <si>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</si>
  <si>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</si>
  <si>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</si>
  <si>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</si>
  <si>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</si>
  <si>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</si>
  <si>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</si>
  <si>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</si>
  <si>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</si>
  <si>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</si>
  <si>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</si>
  <si>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</si>
  <si>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</si>
  <si>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</si>
  <si>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</si>
  <si>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</si>
  <si>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</si>
  <si>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</si>
  <si>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</si>
  <si>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</si>
  <si>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</si>
  <si>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</si>
  <si>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</si>
  <si>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</si>
  <si>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</si>
  <si>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</si>
  <si>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</si>
  <si>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</si>
  <si>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</si>
  <si>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</si>
  <si>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</si>
  <si>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</si>
  <si>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</si>
  <si>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</si>
  <si>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</si>
  <si>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</si>
  <si>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</si>
  <si>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</si>
  <si>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</si>
  <si>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</si>
  <si>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</si>
  <si>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</si>
  <si>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</si>
  <si>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</si>
  <si>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</si>
  <si>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</si>
  <si>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</si>
  <si>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</si>
  <si>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</si>
  <si>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</si>
  <si>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</si>
  <si>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</si>
  <si>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</si>
  <si>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</si>
  <si>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</si>
  <si>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</si>
  <si>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</si>
  <si>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</si>
  <si>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</si>
  <si>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</si>
  <si>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</si>
  <si>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</si>
  <si>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</si>
  <si>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</si>
  <si>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</si>
  <si>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</si>
  <si>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</si>
  <si>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</si>
  <si>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</si>
  <si>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</si>
  <si>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</si>
  <si>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</si>
  <si>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</si>
  <si>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</si>
  <si>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</si>
  <si>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</si>
  <si>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</si>
  <si>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</si>
  <si>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</si>
  <si>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</si>
  <si>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</si>
  <si>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</si>
  <si>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</si>
  <si>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</si>
  <si>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</si>
  <si>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</si>
  <si>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</si>
  <si>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</si>
  <si>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</si>
  <si>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</si>
  <si>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</si>
  <si>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</si>
  <si>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</si>
  <si>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</si>
  <si>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</si>
  <si>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</si>
  <si>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</si>
  <si>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</si>
  <si>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</si>
  <si>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</si>
  <si>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</si>
  <si>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</si>
  <si>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</si>
  <si>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</si>
  <si>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</si>
  <si>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</si>
  <si>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</si>
  <si>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</si>
  <si>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</si>
  <si>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</si>
  <si>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</si>
  <si>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</si>
  <si>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</si>
  <si>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</si>
  <si>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</si>
  <si>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</si>
  <si>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</si>
  <si>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</si>
  <si>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</si>
  <si>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</si>
  <si>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</si>
  <si>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</si>
  <si>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</si>
  <si>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</si>
  <si>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</si>
  <si>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</si>
  <si>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</si>
  <si>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</si>
  <si>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</si>
  <si>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</si>
  <si>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</si>
  <si>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</si>
  <si>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</si>
  <si>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</si>
  <si>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</si>
  <si>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</si>
  <si>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</si>
  <si>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</si>
  <si>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</si>
  <si>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</si>
  <si>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</si>
  <si>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</si>
  <si>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</si>
  <si>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</si>
  <si>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</si>
  <si>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</si>
  <si>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</si>
  <si>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</si>
  <si>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</si>
  <si>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</si>
  <si>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</si>
  <si>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</si>
  <si>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</si>
  <si>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</si>
  <si>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</si>
  <si>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</si>
  <si>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</si>
  <si>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</si>
  <si>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</si>
  <si>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</si>
  <si>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</si>
  <si>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</si>
  <si>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</si>
  <si>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</si>
  <si>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</si>
  <si>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</si>
  <si>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</si>
  <si>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</si>
  <si>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</si>
  <si>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</si>
  <si>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</si>
  <si>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</si>
  <si>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</si>
  <si>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</si>
  <si>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</si>
  <si>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</si>
  <si>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</si>
  <si>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</si>
  <si>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</si>
  <si>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</si>
  <si>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</si>
  <si>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</si>
  <si>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</si>
  <si>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</si>
  <si>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</si>
  <si>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</si>
  <si>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</si>
  <si>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</si>
  <si>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</si>
  <si>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</si>
  <si>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</si>
  <si>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</si>
  <si>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</si>
  <si>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</si>
  <si>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</si>
  <si>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</si>
  <si>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</si>
  <si>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</si>
  <si>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</si>
  <si>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</si>
  <si>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</si>
  <si>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</si>
  <si>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</si>
  <si>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</si>
  <si>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</si>
  <si>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</si>
  <si>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</si>
  <si>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</si>
  <si>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</si>
  <si>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</si>
  <si>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</si>
  <si>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</si>
  <si>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</si>
  <si>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</si>
  <si>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</si>
  <si>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</si>
  <si>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</si>
  <si>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</si>
  <si>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</si>
  <si>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</si>
  <si>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</si>
  <si>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</si>
  <si>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</si>
  <si>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</si>
  <si>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</si>
  <si>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</si>
  <si>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</si>
  <si>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</si>
  <si>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</si>
  <si>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</si>
  <si>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</si>
  <si>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</si>
  <si>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</si>
  <si>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</si>
  <si>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</si>
  <si>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</si>
  <si>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</si>
  <si>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</si>
  <si>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</si>
  <si>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</si>
  <si>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</si>
  <si>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</si>
  <si>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</si>
  <si>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</si>
  <si>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</si>
  <si>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</si>
  <si>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</si>
  <si>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</si>
  <si>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</si>
  <si>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</si>
  <si>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</si>
  <si>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</si>
  <si>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</si>
  <si>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</si>
  <si>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</si>
  <si>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</si>
  <si>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</si>
  <si>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</si>
  <si>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</si>
  <si>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</si>
  <si>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</si>
  <si>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</si>
  <si>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</si>
  <si>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</si>
  <si>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</si>
  <si>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</si>
  <si>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</si>
  <si>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</si>
  <si>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</si>
  <si>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</si>
  <si>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</si>
  <si>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</si>
  <si>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</si>
  <si>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</si>
  <si>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</si>
  <si>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</si>
  <si>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</si>
  <si>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</si>
  <si>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</si>
  <si>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</si>
  <si>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</si>
  <si>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</si>
  <si>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</si>
  <si>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</si>
  <si>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</si>
  <si>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</si>
  <si>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</si>
  <si>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mengevaluasi pergelaran tari dan menilai karya seni</t>
  </si>
  <si>
    <t>Memiliki keterampilan dalam membuat rancangan pagelaran dan mengkomunikasikan kritik tari secara lisan maupun tulisan</t>
  </si>
  <si>
    <t>Memiliki kemampuan dalam mengevaluasi pergelaran tari namun perlu peningkatan dalam menilai karya seni</t>
  </si>
  <si>
    <t xml:space="preserve">Memiliki kemampuan dalam menilai karya seni namun perlu peningkatan dalam mengevaluasi pergelaran tari </t>
  </si>
  <si>
    <t>memiliki keterampilan dalam membuat rancangan pagelaran namun perlu peningkatan dalam mengkomunikasikan kritik tari secara lisan maupun tulisan</t>
  </si>
  <si>
    <t xml:space="preserve">memiliki keterampilan dalam mengkomunikasikan kritik tari secara lisan maupun tulisan namun perlu peningkatan  dalam membuat rancangan pagelaran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</si>
</sst>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90254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dan mengkomunikasikan kritik tari secara lisan maupun tulisan</v>
      </c>
      <c r="Q11" s="39"/>
      <c r="R11" s="39" t="s">
        <v>9</v>
      </c>
      <c r="S11" s="18"/>
      <c r="T11" s="41">
        <v>84</v>
      </c>
      <c r="U11" s="4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80</v>
      </c>
      <c r="AG11" s="4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90268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dalam membuat rancangan pagelaran namun perlu peningkatan dalam mengkomunikasikan kritik tari secara lisan maupun tulisan</v>
      </c>
      <c r="Q12" s="39"/>
      <c r="R12" s="39" t="s">
        <v>9</v>
      </c>
      <c r="S12" s="18"/>
      <c r="T12" s="41">
        <v>85</v>
      </c>
      <c r="U12" s="4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4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90282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mengevaluasi pergelaran tari dan menilai karya seni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 t="s">
        <v>9</v>
      </c>
      <c r="S13" s="18"/>
      <c r="T13" s="41">
        <v>90</v>
      </c>
      <c r="U13" s="4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42101</v>
      </c>
      <c r="FK13" s="78">
        <v>42111</v>
      </c>
    </row>
    <row r="14" spans="1:167" x14ac:dyDescent="0.25">
      <c r="A14" s="19">
        <v>4</v>
      </c>
      <c r="B14" s="19">
        <v>90296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dalam membuat rancangan pagelaran dan mengkomunikasikan kritik tari secara lisan maupun tulisan</v>
      </c>
      <c r="Q14" s="39"/>
      <c r="R14" s="39" t="s">
        <v>9</v>
      </c>
      <c r="S14" s="18"/>
      <c r="T14" s="41">
        <v>85</v>
      </c>
      <c r="U14" s="4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90</v>
      </c>
      <c r="AG14" s="4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90310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mengevaluasi pergelaran tari dan menilai karya seni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90</v>
      </c>
      <c r="U15" s="4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42102</v>
      </c>
      <c r="FK15" s="78">
        <v>42112</v>
      </c>
    </row>
    <row r="16" spans="1:167" x14ac:dyDescent="0.25">
      <c r="A16" s="19">
        <v>6</v>
      </c>
      <c r="B16" s="19">
        <v>90324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 t="s">
        <v>9</v>
      </c>
      <c r="S16" s="18"/>
      <c r="T16" s="41">
        <v>83</v>
      </c>
      <c r="U16" s="4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90</v>
      </c>
      <c r="AG16" s="4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90338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memiliki keterampilan dalam membuat rancangan pagelaran namun perlu peningkatan dalam mengkomunikasikan kritik tari secara lisan maupun tulisan</v>
      </c>
      <c r="Q17" s="39"/>
      <c r="R17" s="39" t="s">
        <v>9</v>
      </c>
      <c r="S17" s="18"/>
      <c r="T17" s="41">
        <v>84</v>
      </c>
      <c r="U17" s="4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42103</v>
      </c>
      <c r="FK17" s="78">
        <v>42113</v>
      </c>
    </row>
    <row r="18" spans="1:167" x14ac:dyDescent="0.25">
      <c r="A18" s="19">
        <v>8</v>
      </c>
      <c r="B18" s="19">
        <v>90352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keterampilan dalam membuat rancangan pagelaran namun perlu peningkatan dalam mengkomunikasikan kritik tari secara lisan maupun tulisan</v>
      </c>
      <c r="Q18" s="39"/>
      <c r="R18" s="39" t="s">
        <v>9</v>
      </c>
      <c r="S18" s="18"/>
      <c r="T18" s="41">
        <v>84</v>
      </c>
      <c r="U18" s="4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100070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mengevaluasi pergelaran tari namun perlu peningkatan dalam menilai karya seni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memiliki keterampilan dalam membuat rancangan pagelaran namun perlu peningkatan dalam mengkomunikasikan kritik tari secara lisan maupun tulisan</v>
      </c>
      <c r="Q19" s="39"/>
      <c r="R19" s="39" t="s">
        <v>9</v>
      </c>
      <c r="S19" s="18"/>
      <c r="T19" s="41">
        <v>83</v>
      </c>
      <c r="U19" s="4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42104</v>
      </c>
      <c r="FK19" s="78">
        <v>42114</v>
      </c>
    </row>
    <row r="20" spans="1:167" x14ac:dyDescent="0.25">
      <c r="A20" s="19">
        <v>10</v>
      </c>
      <c r="B20" s="19">
        <v>90366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mengevaluasi pergelaran tari dan menilai karya seni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memiliki keterampilan dalam membuat rancangan pagelaran namun perlu peningkatan dalam mengkomunikasikan kritik tari secara lisan maupun tulisan</v>
      </c>
      <c r="Q20" s="39"/>
      <c r="R20" s="39" t="s">
        <v>9</v>
      </c>
      <c r="S20" s="18"/>
      <c r="T20" s="41">
        <v>84</v>
      </c>
      <c r="U20" s="4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90380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mengevaluasi pergelaran tari namun perlu peningkatan dalam menilai karya seni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memiliki keterampilan dalam membuat rancangan pagelaran namun perlu peningkatan dalam mengkomunikasikan kritik tari secara lisan maupun tulisan</v>
      </c>
      <c r="Q21" s="39"/>
      <c r="R21" s="39" t="s">
        <v>9</v>
      </c>
      <c r="S21" s="18"/>
      <c r="T21" s="41">
        <v>84</v>
      </c>
      <c r="U21" s="4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42105</v>
      </c>
      <c r="FK21" s="78">
        <v>42115</v>
      </c>
    </row>
    <row r="22" spans="1:167" x14ac:dyDescent="0.25">
      <c r="A22" s="19">
        <v>12</v>
      </c>
      <c r="B22" s="19">
        <v>90394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92.5</v>
      </c>
      <c r="L22" s="28" t="str">
        <f t="shared" si="6"/>
        <v>A</v>
      </c>
      <c r="M22" s="28">
        <f t="shared" si="7"/>
        <v>92.5</v>
      </c>
      <c r="N22" s="28" t="str">
        <f t="shared" si="8"/>
        <v>A</v>
      </c>
      <c r="O22" s="36">
        <v>1</v>
      </c>
      <c r="P22" s="28" t="str">
        <f t="shared" si="9"/>
        <v>Memiliki keterampilan dalam membuat rancangan pagelaran dan mengkomunikasikan kritik tari secara lisan maupun tulisan</v>
      </c>
      <c r="Q22" s="39"/>
      <c r="R22" s="39" t="s">
        <v>9</v>
      </c>
      <c r="S22" s="18"/>
      <c r="T22" s="41">
        <v>84</v>
      </c>
      <c r="U22" s="4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95</v>
      </c>
      <c r="AG22" s="4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90408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Memiliki keterampilan dalam membuat rancangan pagelaran dan mengkomunikasikan kritik tari secara lisan maupun tulisan</v>
      </c>
      <c r="Q23" s="39"/>
      <c r="R23" s="39" t="s">
        <v>9</v>
      </c>
      <c r="S23" s="18"/>
      <c r="T23" s="41">
        <v>84</v>
      </c>
      <c r="U23" s="4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90</v>
      </c>
      <c r="AG23" s="4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42106</v>
      </c>
      <c r="FK23" s="78">
        <v>42116</v>
      </c>
    </row>
    <row r="24" spans="1:167" x14ac:dyDescent="0.25">
      <c r="A24" s="19">
        <v>14</v>
      </c>
      <c r="B24" s="19">
        <v>90422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 t="s">
        <v>9</v>
      </c>
      <c r="S24" s="18"/>
      <c r="T24" s="41">
        <v>84</v>
      </c>
      <c r="U24" s="4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4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90436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memiliki keterampilan dalam membuat rancangan pagelaran namun perlu peningkatan dalam mengkomunikasikan kritik tari secara lisan maupun tulisan</v>
      </c>
      <c r="Q25" s="39"/>
      <c r="R25" s="39" t="s">
        <v>9</v>
      </c>
      <c r="S25" s="18"/>
      <c r="T25" s="41">
        <v>84</v>
      </c>
      <c r="U25" s="4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42107</v>
      </c>
      <c r="FK25" s="78">
        <v>42117</v>
      </c>
    </row>
    <row r="26" spans="1:167" x14ac:dyDescent="0.25">
      <c r="A26" s="19">
        <v>16</v>
      </c>
      <c r="B26" s="19">
        <v>90450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keterampilan dalam membuat rancangan pagelaran namun perlu peningkatan dalam mengkomunikasikan kritik tari secara lisan maupun tulisan</v>
      </c>
      <c r="Q26" s="39"/>
      <c r="R26" s="39" t="s">
        <v>9</v>
      </c>
      <c r="S26" s="18"/>
      <c r="T26" s="41">
        <v>84</v>
      </c>
      <c r="U26" s="4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90464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keterampilan dalam membuat rancangan pagelaran namun perlu peningkatan dalam mengkomunikasikan kritik tari secara lisan maupun tulisan</v>
      </c>
      <c r="Q27" s="39"/>
      <c r="R27" s="39" t="s">
        <v>9</v>
      </c>
      <c r="S27" s="18"/>
      <c r="T27" s="41">
        <v>83</v>
      </c>
      <c r="U27" s="4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42108</v>
      </c>
      <c r="FK27" s="78">
        <v>42118</v>
      </c>
    </row>
    <row r="28" spans="1:167" x14ac:dyDescent="0.25">
      <c r="A28" s="19">
        <v>18</v>
      </c>
      <c r="B28" s="19">
        <v>90478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pergelaran tari namun perlu peningkatan dalam menilai karya seni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keterampilan dalam membuat rancangan pagelaran dan mengkomunikasikan kritik tari secara lisan maupun tulisan</v>
      </c>
      <c r="Q28" s="39"/>
      <c r="R28" s="39" t="s">
        <v>9</v>
      </c>
      <c r="S28" s="18"/>
      <c r="T28" s="41">
        <v>84</v>
      </c>
      <c r="U28" s="4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90</v>
      </c>
      <c r="AG28" s="4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90492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keterampilan dalam membuat rancangan pagelaran namun perlu peningkatan dalam mengkomunikasikan kritik tari secara lisan maupun tulisan</v>
      </c>
      <c r="Q29" s="39"/>
      <c r="R29" s="39" t="s">
        <v>9</v>
      </c>
      <c r="S29" s="18"/>
      <c r="T29" s="41">
        <v>82</v>
      </c>
      <c r="U29" s="4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80</v>
      </c>
      <c r="AG29" s="4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42109</v>
      </c>
      <c r="FK29" s="78">
        <v>42119</v>
      </c>
    </row>
    <row r="30" spans="1:167" x14ac:dyDescent="0.25">
      <c r="A30" s="19">
        <v>20</v>
      </c>
      <c r="B30" s="19">
        <v>90506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keterampilan dalam membuat rancangan pagelaran namun perlu peningkatan dalam mengkomunikasikan kritik tari secara lisan maupun tulisan</v>
      </c>
      <c r="Q30" s="39"/>
      <c r="R30" s="39" t="s">
        <v>9</v>
      </c>
      <c r="S30" s="18"/>
      <c r="T30" s="41">
        <v>83</v>
      </c>
      <c r="U30" s="4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80</v>
      </c>
      <c r="AG30" s="4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90520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mengevaluasi pergelaran tari dan menilai karya seni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keterampilan dalam membuat rancangan pagelaran dan mengkomunikasikan kritik tari secara lisan maupun tulisan</v>
      </c>
      <c r="Q31" s="39"/>
      <c r="R31" s="39" t="s">
        <v>9</v>
      </c>
      <c r="S31" s="18"/>
      <c r="T31" s="41">
        <v>82</v>
      </c>
      <c r="U31" s="4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90</v>
      </c>
      <c r="AG31" s="4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42110</v>
      </c>
      <c r="FK31" s="78">
        <v>42120</v>
      </c>
    </row>
    <row r="32" spans="1:167" x14ac:dyDescent="0.25">
      <c r="A32" s="19">
        <v>22</v>
      </c>
      <c r="B32" s="19">
        <v>90534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memiliki keterampilan dalam membuat rancangan pagelaran namun perlu peningkatan dalam mengkomunikasikan kritik tari secara lisan maupun tulisan</v>
      </c>
      <c r="Q32" s="39"/>
      <c r="R32" s="39" t="s">
        <v>9</v>
      </c>
      <c r="S32" s="18"/>
      <c r="T32" s="41">
        <v>84</v>
      </c>
      <c r="U32" s="4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90548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mengevaluasi pergelaran tari dan menilai karya seni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 t="s">
        <v>9</v>
      </c>
      <c r="S33" s="18"/>
      <c r="T33" s="41">
        <v>84</v>
      </c>
      <c r="U33" s="4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90562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dalam membuat rancangan pagelaran dan mengkomunikasikan kritik tari secara lisan maupun tulisan</v>
      </c>
      <c r="Q34" s="39"/>
      <c r="R34" s="39" t="s">
        <v>9</v>
      </c>
      <c r="S34" s="18"/>
      <c r="T34" s="41">
        <v>86</v>
      </c>
      <c r="U34" s="4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90576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memiliki keterampilan dalam membuat rancangan pagelaran namun perlu peningkatan dalam mengkomunikasikan kritik tari secara lisan maupun tulisan</v>
      </c>
      <c r="Q35" s="39"/>
      <c r="R35" s="39" t="s">
        <v>9</v>
      </c>
      <c r="S35" s="18"/>
      <c r="T35" s="41">
        <v>83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90590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mengevaluasi pergelaran tari namun perlu peningkatan dalam menilai karya seni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keterampilan dalam membuat rancangan pagelaran dan mengkomunikasikan kritik tari secara lisan maupun tulisan</v>
      </c>
      <c r="Q36" s="39"/>
      <c r="R36" s="39" t="s">
        <v>9</v>
      </c>
      <c r="S36" s="18"/>
      <c r="T36" s="41">
        <v>83</v>
      </c>
      <c r="U36" s="4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90</v>
      </c>
      <c r="AG36" s="4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90604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mengevaluasi pergelaran tari dan menilai karya seni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dalam membuat rancangan pagelaran namun perlu peningkatan dalam mengkomunikasikan kritik tari secara lisan maupun tulisan</v>
      </c>
      <c r="Q37" s="39"/>
      <c r="R37" s="39" t="s">
        <v>9</v>
      </c>
      <c r="S37" s="18"/>
      <c r="T37" s="41">
        <v>84</v>
      </c>
      <c r="U37" s="4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88</v>
      </c>
      <c r="AG37" s="4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90618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keterampilan dalam membuat rancangan pagelaran namun perlu peningkatan dalam mengkomunikasikan kritik tari secara lisan maupun tulisan</v>
      </c>
      <c r="Q38" s="39"/>
      <c r="R38" s="39" t="s">
        <v>9</v>
      </c>
      <c r="S38" s="18"/>
      <c r="T38" s="41">
        <v>83</v>
      </c>
      <c r="U38" s="4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90632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 t="s">
        <v>9</v>
      </c>
      <c r="S39" s="18"/>
      <c r="T39" s="41">
        <v>84</v>
      </c>
      <c r="U39" s="4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4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90646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keterampilan dalam membuat rancangan pagelaran namun perlu peningkatan dalam mengkomunikasikan kritik tari secara lisan maupun tulisan</v>
      </c>
      <c r="Q40" s="39"/>
      <c r="R40" s="39" t="s">
        <v>9</v>
      </c>
      <c r="S40" s="18"/>
      <c r="T40" s="41">
        <v>84</v>
      </c>
      <c r="U40" s="4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80</v>
      </c>
      <c r="AG40" s="4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90660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keterampilan dalam membuat rancangan pagelaran dan mengkomunikasikan kritik tari secara lisan maupun tulisan</v>
      </c>
      <c r="Q41" s="39"/>
      <c r="R41" s="39" t="s">
        <v>9</v>
      </c>
      <c r="S41" s="18"/>
      <c r="T41" s="41">
        <v>84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95</v>
      </c>
      <c r="AG41" s="4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90674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mengevaluasi pergelaran tari namun perlu peningkatan dalam menilai karya seni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dalam membuat rancangan pagelaran dan mengkomunikasikan kritik tari secara lisan maupun tulisan</v>
      </c>
      <c r="Q42" s="39"/>
      <c r="R42" s="39" t="s">
        <v>9</v>
      </c>
      <c r="S42" s="18"/>
      <c r="T42" s="41">
        <v>84</v>
      </c>
      <c r="U42" s="4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90</v>
      </c>
      <c r="AG42" s="4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90688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dalam membuat rancangan pagelaran dan mengkomunikasikan kritik tari secara lisan maupun tulisan</v>
      </c>
      <c r="Q43" s="39"/>
      <c r="R43" s="39" t="s">
        <v>9</v>
      </c>
      <c r="S43" s="18"/>
      <c r="T43" s="41">
        <v>83</v>
      </c>
      <c r="U43" s="4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90702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mengevaluasi pergelaran tari dan menilai karya seni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Memiliki keterampilan dalam membuat rancangan pagelaran dan mengkomunikasikan kritik tari secara lisan maupun tulisan</v>
      </c>
      <c r="Q44" s="39"/>
      <c r="R44" s="39" t="s">
        <v>9</v>
      </c>
      <c r="S44" s="18"/>
      <c r="T44" s="41">
        <v>90</v>
      </c>
      <c r="U44" s="4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90</v>
      </c>
      <c r="AG44" s="4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90716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memiliki keterampilan dalam membuat rancangan pagelaran namun perlu peningkatan dalam mengkomunikasikan kritik tari secara lisan maupun tulisan</v>
      </c>
      <c r="Q45" s="39"/>
      <c r="R45" s="39" t="s">
        <v>9</v>
      </c>
      <c r="S45" s="18"/>
      <c r="T45" s="41">
        <v>83</v>
      </c>
      <c r="U45" s="4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41"/>
      <c r="U46" s="4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/>
      <c r="AG46" s="4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Q8" sqref="Q8:R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90729</v>
      </c>
      <c r="C11" s="19" t="s">
        <v>115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namun perlu peningkatan dalam mengkomunikasikan kritik tari secara lisan maupun tulisan</v>
      </c>
      <c r="Q11" s="39"/>
      <c r="R11" s="39" t="s">
        <v>9</v>
      </c>
      <c r="S11" s="18"/>
      <c r="T11" s="41">
        <v>80</v>
      </c>
      <c r="U11" s="4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80</v>
      </c>
      <c r="AG11" s="4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90743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dalam membuat rancangan pagelaran dan mengkomunikasikan kritik tari secara lisan maupun tulisan</v>
      </c>
      <c r="Q12" s="39"/>
      <c r="R12" s="39" t="s">
        <v>9</v>
      </c>
      <c r="S12" s="18"/>
      <c r="T12" s="41">
        <v>83</v>
      </c>
      <c r="U12" s="4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90</v>
      </c>
      <c r="AG12" s="4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90757</v>
      </c>
      <c r="C13" s="19" t="s">
        <v>117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memiliki keterampilan dalam membuat rancangan pagelaran namun perlu peningkatan dalam mengkomunikasikan kritik tari secara lisan maupun tulisan</v>
      </c>
      <c r="Q13" s="39"/>
      <c r="R13" s="39" t="s">
        <v>9</v>
      </c>
      <c r="S13" s="18"/>
      <c r="T13" s="41">
        <v>80</v>
      </c>
      <c r="U13" s="4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42121</v>
      </c>
      <c r="FK13" s="78">
        <v>42131</v>
      </c>
    </row>
    <row r="14" spans="1:167" x14ac:dyDescent="0.25">
      <c r="A14" s="19">
        <v>4</v>
      </c>
      <c r="B14" s="19">
        <v>90771</v>
      </c>
      <c r="C14" s="19" t="s">
        <v>118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memiliki keterampilan dalam membuat rancangan pagelaran namun perlu peningkatan dalam mengkomunikasikan kritik tari secara lisan maupun tulisan</v>
      </c>
      <c r="Q14" s="39"/>
      <c r="R14" s="39" t="s">
        <v>9</v>
      </c>
      <c r="S14" s="18"/>
      <c r="T14" s="41">
        <v>80</v>
      </c>
      <c r="U14" s="4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78</v>
      </c>
      <c r="AG14" s="4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90785</v>
      </c>
      <c r="C15" s="19" t="s">
        <v>119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82</v>
      </c>
      <c r="U15" s="4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42122</v>
      </c>
      <c r="FK15" s="78">
        <v>42132</v>
      </c>
    </row>
    <row r="16" spans="1:167" x14ac:dyDescent="0.25">
      <c r="A16" s="19">
        <v>6</v>
      </c>
      <c r="B16" s="19">
        <v>90799</v>
      </c>
      <c r="C16" s="19" t="s">
        <v>120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 t="s">
        <v>9</v>
      </c>
      <c r="S16" s="18"/>
      <c r="T16" s="41">
        <v>85</v>
      </c>
      <c r="U16" s="4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90</v>
      </c>
      <c r="AG16" s="4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90813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mengevaluasi pergelaran tari dan menilai karya seni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keterampilan dalam membuat rancangan pagelaran namun perlu peningkatan dalam mengkomunikasikan kritik tari secara lisan maupun tulisan</v>
      </c>
      <c r="Q17" s="39"/>
      <c r="R17" s="39" t="s">
        <v>9</v>
      </c>
      <c r="S17" s="18"/>
      <c r="T17" s="41">
        <v>85</v>
      </c>
      <c r="U17" s="4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42123</v>
      </c>
      <c r="FK17" s="78">
        <v>42133</v>
      </c>
    </row>
    <row r="18" spans="1:167" x14ac:dyDescent="0.25">
      <c r="A18" s="19">
        <v>8</v>
      </c>
      <c r="B18" s="19">
        <v>90827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keterampilan dalam membuat rancangan pagelaran namun perlu peningkatan dalam mengkomunikasikan kritik tari secara lisan maupun tulisan</v>
      </c>
      <c r="Q18" s="39"/>
      <c r="R18" s="39" t="s">
        <v>9</v>
      </c>
      <c r="S18" s="18"/>
      <c r="T18" s="41">
        <v>83</v>
      </c>
      <c r="U18" s="4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90841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mengevaluasi pergelaran tari dan menilai karya seni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Memiliki keterampilan dalam membuat rancangan pagelaran dan mengkomunikasikan kritik tari secara lisan maupun tulisan</v>
      </c>
      <c r="Q19" s="39"/>
      <c r="R19" s="39" t="s">
        <v>9</v>
      </c>
      <c r="S19" s="18"/>
      <c r="T19" s="41">
        <v>85</v>
      </c>
      <c r="U19" s="4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42124</v>
      </c>
      <c r="FK19" s="78">
        <v>42134</v>
      </c>
    </row>
    <row r="20" spans="1:167" x14ac:dyDescent="0.25">
      <c r="A20" s="19">
        <v>10</v>
      </c>
      <c r="B20" s="19">
        <v>90855</v>
      </c>
      <c r="C20" s="19" t="s">
        <v>124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keterampilan dalam membuat rancangan pagelaran dan mengkomunikasikan kritik tari secara lisan maupun tulisan</v>
      </c>
      <c r="Q20" s="39"/>
      <c r="R20" s="39" t="s">
        <v>9</v>
      </c>
      <c r="S20" s="18"/>
      <c r="T20" s="41">
        <v>85</v>
      </c>
      <c r="U20" s="4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90</v>
      </c>
      <c r="AG20" s="4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90869</v>
      </c>
      <c r="C21" s="19" t="s">
        <v>125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mengevaluasi pergelaran tari dan menilai karya seni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keterampilan dalam membuat rancangan pagelaran dan mengkomunikasikan kritik tari secara lisan maupun tulisan</v>
      </c>
      <c r="Q21" s="39"/>
      <c r="R21" s="39" t="s">
        <v>9</v>
      </c>
      <c r="S21" s="18"/>
      <c r="T21" s="41">
        <v>90</v>
      </c>
      <c r="U21" s="4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92</v>
      </c>
      <c r="AG21" s="4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42125</v>
      </c>
      <c r="FK21" s="78">
        <v>42135</v>
      </c>
    </row>
    <row r="22" spans="1:167" x14ac:dyDescent="0.25">
      <c r="A22" s="19">
        <v>12</v>
      </c>
      <c r="B22" s="19">
        <v>90883</v>
      </c>
      <c r="C22" s="19" t="s">
        <v>126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memiliki keterampilan dalam membuat rancangan pagelaran namun perlu peningkatan dalam mengkomunikasikan kritik tari secara lisan maupun tulisan</v>
      </c>
      <c r="Q22" s="39"/>
      <c r="R22" s="39" t="s">
        <v>9</v>
      </c>
      <c r="S22" s="18"/>
      <c r="T22" s="41">
        <v>80</v>
      </c>
      <c r="U22" s="4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90897</v>
      </c>
      <c r="C23" s="19" t="s">
        <v>127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memiliki keterampilan dalam membuat rancangan pagelaran namun perlu peningkatan dalam mengkomunikasikan kritik tari secara lisan maupun tulisan</v>
      </c>
      <c r="Q23" s="39"/>
      <c r="R23" s="39" t="s">
        <v>9</v>
      </c>
      <c r="S23" s="18"/>
      <c r="T23" s="41">
        <v>84</v>
      </c>
      <c r="U23" s="4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42126</v>
      </c>
      <c r="FK23" s="78">
        <v>42136</v>
      </c>
    </row>
    <row r="24" spans="1:167" x14ac:dyDescent="0.25">
      <c r="A24" s="19">
        <v>14</v>
      </c>
      <c r="B24" s="19">
        <v>90910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mengevaluasi pergelaran tari dan menilai karya seni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 t="s">
        <v>9</v>
      </c>
      <c r="S24" s="18"/>
      <c r="T24" s="41">
        <v>83</v>
      </c>
      <c r="U24" s="4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4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90923</v>
      </c>
      <c r="C25" s="19" t="s">
        <v>129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keterampilan dalam membuat rancangan pagelaran namun perlu peningkatan dalam mengkomunikasikan kritik tari secara lisan maupun tulisan</v>
      </c>
      <c r="Q25" s="39"/>
      <c r="R25" s="39" t="s">
        <v>9</v>
      </c>
      <c r="S25" s="18"/>
      <c r="T25" s="41">
        <v>80</v>
      </c>
      <c r="U25" s="4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88</v>
      </c>
      <c r="AG25" s="4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42127</v>
      </c>
      <c r="FK25" s="78">
        <v>42137</v>
      </c>
    </row>
    <row r="26" spans="1:167" x14ac:dyDescent="0.25">
      <c r="A26" s="19">
        <v>16</v>
      </c>
      <c r="B26" s="19">
        <v>90937</v>
      </c>
      <c r="C26" s="19" t="s">
        <v>130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keterampilan dalam membuat rancangan pagelaran dan mengkomunikasikan kritik tari secara lisan maupun tulisan</v>
      </c>
      <c r="Q26" s="39"/>
      <c r="R26" s="39" t="s">
        <v>9</v>
      </c>
      <c r="S26" s="18"/>
      <c r="T26" s="41">
        <v>85</v>
      </c>
      <c r="U26" s="4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90</v>
      </c>
      <c r="AG26" s="4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90951</v>
      </c>
      <c r="C27" s="19" t="s">
        <v>131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keterampilan dalam membuat rancangan pagelaran namun perlu peningkatan dalam mengkomunikasikan kritik tari secara lisan maupun tulisan</v>
      </c>
      <c r="Q27" s="39"/>
      <c r="R27" s="39" t="s">
        <v>9</v>
      </c>
      <c r="S27" s="18"/>
      <c r="T27" s="41">
        <v>82</v>
      </c>
      <c r="U27" s="4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42128</v>
      </c>
      <c r="FK27" s="78">
        <v>42138</v>
      </c>
    </row>
    <row r="28" spans="1:167" x14ac:dyDescent="0.25">
      <c r="A28" s="19">
        <v>18</v>
      </c>
      <c r="B28" s="19">
        <v>90965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mengevaluasi pergelaran tari dan menilai karya seni</v>
      </c>
      <c r="K28" s="28">
        <f t="shared" si="5"/>
        <v>91.5</v>
      </c>
      <c r="L28" s="28" t="str">
        <f t="shared" si="6"/>
        <v>A</v>
      </c>
      <c r="M28" s="28">
        <f t="shared" si="7"/>
        <v>91.5</v>
      </c>
      <c r="N28" s="28" t="str">
        <f t="shared" si="8"/>
        <v>A</v>
      </c>
      <c r="O28" s="36">
        <v>1</v>
      </c>
      <c r="P28" s="28" t="str">
        <f t="shared" si="9"/>
        <v>Memiliki keterampilan dalam membuat rancangan pagelaran dan mengkomunikasikan kritik tari secara lisan maupun tulisan</v>
      </c>
      <c r="Q28" s="39"/>
      <c r="R28" s="39" t="s">
        <v>9</v>
      </c>
      <c r="S28" s="18"/>
      <c r="T28" s="41">
        <v>88</v>
      </c>
      <c r="U28" s="4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90</v>
      </c>
      <c r="AG28" s="41">
        <v>93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90979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 t="s">
        <v>9</v>
      </c>
      <c r="S29" s="18"/>
      <c r="T29" s="41">
        <v>85</v>
      </c>
      <c r="U29" s="4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90</v>
      </c>
      <c r="AG29" s="4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42129</v>
      </c>
      <c r="FK29" s="78">
        <v>42139</v>
      </c>
    </row>
    <row r="30" spans="1:167" x14ac:dyDescent="0.25">
      <c r="A30" s="19">
        <v>20</v>
      </c>
      <c r="B30" s="19">
        <v>90993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Memiliki keterampilan dalam membuat rancangan pagelaran dan mengkomunikasikan kritik tari secara lisan maupun tulisan</v>
      </c>
      <c r="Q30" s="39"/>
      <c r="R30" s="39" t="s">
        <v>9</v>
      </c>
      <c r="S30" s="18"/>
      <c r="T30" s="41">
        <v>84</v>
      </c>
      <c r="U30" s="4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90</v>
      </c>
      <c r="AG30" s="4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91007</v>
      </c>
      <c r="C31" s="19" t="s">
        <v>135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dalam membuat rancangan pagelaran dan mengkomunikasikan kritik tari secara lisan maupun tulisan</v>
      </c>
      <c r="Q31" s="39"/>
      <c r="R31" s="39" t="s">
        <v>9</v>
      </c>
      <c r="S31" s="18"/>
      <c r="T31" s="41">
        <v>85</v>
      </c>
      <c r="U31" s="4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90</v>
      </c>
      <c r="AG31" s="4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42130</v>
      </c>
      <c r="FK31" s="78">
        <v>42140</v>
      </c>
    </row>
    <row r="32" spans="1:167" x14ac:dyDescent="0.25">
      <c r="A32" s="19">
        <v>22</v>
      </c>
      <c r="B32" s="19">
        <v>91020</v>
      </c>
      <c r="C32" s="19" t="s">
        <v>136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keterampilan dalam membuat rancangan pagelaran dan mengkomunikasikan kritik tari secara lisan maupun tulisan</v>
      </c>
      <c r="Q32" s="39"/>
      <c r="R32" s="39" t="s">
        <v>9</v>
      </c>
      <c r="S32" s="18"/>
      <c r="T32" s="41">
        <v>84</v>
      </c>
      <c r="U32" s="4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95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91033</v>
      </c>
      <c r="C33" s="19" t="s">
        <v>137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memiliki keterampilan dalam membuat rancangan pagelaran namun perlu peningkatan dalam mengkomunikasikan kritik tari secara lisan maupun tulisan</v>
      </c>
      <c r="Q33" s="39"/>
      <c r="R33" s="39" t="s">
        <v>9</v>
      </c>
      <c r="S33" s="18"/>
      <c r="T33" s="41">
        <v>83</v>
      </c>
      <c r="U33" s="4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80</v>
      </c>
      <c r="AG33" s="4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91046</v>
      </c>
      <c r="C34" s="19" t="s">
        <v>138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mengevaluasi pergelaran tari dan menilai karya seni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keterampilan dalam membuat rancangan pagelaran dan mengkomunikasikan kritik tari secara lisan maupun tulisan</v>
      </c>
      <c r="Q34" s="39"/>
      <c r="R34" s="39" t="s">
        <v>9</v>
      </c>
      <c r="S34" s="18"/>
      <c r="T34" s="41">
        <v>85</v>
      </c>
      <c r="U34" s="4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90</v>
      </c>
      <c r="AG34" s="4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91060</v>
      </c>
      <c r="C35" s="19" t="s">
        <v>139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dalam membuat rancangan pagelaran dan mengkomunikasikan kritik tari secara lisan maupun tulisan</v>
      </c>
      <c r="Q35" s="39"/>
      <c r="R35" s="39" t="s">
        <v>9</v>
      </c>
      <c r="S35" s="18"/>
      <c r="T35" s="41">
        <v>80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90</v>
      </c>
      <c r="AG35" s="4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91074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mengevaluasi pergelaran tari dan menilai karya seni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Memiliki keterampilan dalam membuat rancangan pagelaran dan mengkomunikasikan kritik tari secara lisan maupun tulisan</v>
      </c>
      <c r="Q36" s="39"/>
      <c r="R36" s="39" t="s">
        <v>9</v>
      </c>
      <c r="S36" s="18"/>
      <c r="T36" s="41">
        <v>90</v>
      </c>
      <c r="U36" s="4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90</v>
      </c>
      <c r="AG36" s="4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91088</v>
      </c>
      <c r="C37" s="19" t="s">
        <v>141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mengevaluasi pergelaran tari dan menilai karya seni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keterampilan dalam membuat rancangan pagelaran dan mengkomunikasikan kritik tari secara lisan maupun tulisan</v>
      </c>
      <c r="Q37" s="39"/>
      <c r="R37" s="39" t="s">
        <v>9</v>
      </c>
      <c r="S37" s="18"/>
      <c r="T37" s="41">
        <v>85</v>
      </c>
      <c r="U37" s="4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90</v>
      </c>
      <c r="AG37" s="4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91101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mengevaluasi pergelaran tari dan menilai karya seni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Memiliki keterampilan dalam membuat rancangan pagelaran dan mengkomunikasikan kritik tari secara lisan maupun tulisan</v>
      </c>
      <c r="Q38" s="39"/>
      <c r="R38" s="39" t="s">
        <v>9</v>
      </c>
      <c r="S38" s="18"/>
      <c r="T38" s="41">
        <v>83</v>
      </c>
      <c r="U38" s="4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91115</v>
      </c>
      <c r="C39" s="19" t="s">
        <v>143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 t="s">
        <v>9</v>
      </c>
      <c r="S39" s="18"/>
      <c r="T39" s="41">
        <v>84</v>
      </c>
      <c r="U39" s="4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4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91129</v>
      </c>
      <c r="C40" s="19" t="s">
        <v>144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Memiliki keterampilan dalam membuat rancangan pagelaran dan mengkomunikasikan kritik tari secara lisan maupun tulisan</v>
      </c>
      <c r="Q40" s="39"/>
      <c r="R40" s="39" t="s">
        <v>9</v>
      </c>
      <c r="S40" s="18"/>
      <c r="T40" s="41">
        <v>84</v>
      </c>
      <c r="U40" s="4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90</v>
      </c>
      <c r="AG40" s="4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91142</v>
      </c>
      <c r="C41" s="19" t="s">
        <v>145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memiliki keterampilan dalam membuat rancangan pagelaran namun perlu peningkatan dalam mengkomunikasikan kritik tari secara lisan maupun tulisan</v>
      </c>
      <c r="Q41" s="39"/>
      <c r="R41" s="39" t="s">
        <v>9</v>
      </c>
      <c r="S41" s="18"/>
      <c r="T41" s="41">
        <v>83</v>
      </c>
      <c r="U41" s="4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4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91156</v>
      </c>
      <c r="C42" s="19" t="s">
        <v>146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mengevaluasi pergelaran tari namun perlu peningkatan dalam menilai karya seni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keterampilan dalam membuat rancangan pagelaran dan mengkomunikasikan kritik tari secara lisan maupun tulisan</v>
      </c>
      <c r="Q42" s="39"/>
      <c r="R42" s="39" t="s">
        <v>9</v>
      </c>
      <c r="S42" s="18"/>
      <c r="T42" s="41">
        <v>84</v>
      </c>
      <c r="U42" s="4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95</v>
      </c>
      <c r="AG42" s="4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95296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keterampilan dalam membuat rancangan pagelaran dan mengkomunikasikan kritik tari secara lisan maupun tulisan</v>
      </c>
      <c r="Q43" s="39"/>
      <c r="R43" s="39" t="s">
        <v>9</v>
      </c>
      <c r="S43" s="18"/>
      <c r="T43" s="41">
        <v>84</v>
      </c>
      <c r="U43" s="4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91170</v>
      </c>
      <c r="C44" s="19" t="s">
        <v>148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mengevaluasi pergelaran tari dan menilai karya seni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keterampilan dalam membuat rancangan pagelaran dan mengkomunikasikan kritik tari secara lisan maupun tulisan</v>
      </c>
      <c r="Q44" s="39"/>
      <c r="R44" s="39" t="s">
        <v>9</v>
      </c>
      <c r="S44" s="18"/>
      <c r="T44" s="41">
        <v>85</v>
      </c>
      <c r="U44" s="4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90</v>
      </c>
      <c r="AG44" s="4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91183</v>
      </c>
      <c r="C45" s="19" t="s">
        <v>149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mengevaluasi pergelaran tari dan menilai karya seni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keterampilan dalam membuat rancangan pagelaran dan mengkomunikasikan kritik tari secara lisan maupun tulisan</v>
      </c>
      <c r="Q45" s="39"/>
      <c r="R45" s="39" t="s">
        <v>9</v>
      </c>
      <c r="S45" s="18"/>
      <c r="T45" s="41">
        <v>85</v>
      </c>
      <c r="U45" s="4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90</v>
      </c>
      <c r="AG45" s="4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91197</v>
      </c>
      <c r="C46" s="19" t="s">
        <v>150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mengevaluasi pergelaran tari namun perlu peningkatan dalam menilai karya seni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memiliki keterampilan dalam membuat rancangan pagelaran namun perlu peningkatan dalam mengkomunikasikan kritik tari secara lisan maupun tulisan</v>
      </c>
      <c r="Q46" s="39"/>
      <c r="R46" s="39" t="s">
        <v>9</v>
      </c>
      <c r="S46" s="18"/>
      <c r="T46" s="41">
        <v>83</v>
      </c>
      <c r="U46" s="4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4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91210</v>
      </c>
      <c r="C47" s="19" t="s">
        <v>151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dalam mengevaluasi pergelaran tari namun perlu peningkatan dalam menilai karya seni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memiliki keterampilan dalam membuat rancangan pagelaran namun perlu peningkatan dalam mengkomunikasikan kritik tari secara lisan maupun tulisan</v>
      </c>
      <c r="Q47" s="39"/>
      <c r="R47" s="39" t="s">
        <v>9</v>
      </c>
      <c r="S47" s="18"/>
      <c r="T47" s="41">
        <v>82</v>
      </c>
      <c r="U47" s="4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1">
        <v>80</v>
      </c>
      <c r="AG47" s="4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91224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dan mengkomunikasikan kritik tari secara lisan maupun tulisan</v>
      </c>
      <c r="Q11" s="39"/>
      <c r="R11" s="39" t="s">
        <v>9</v>
      </c>
      <c r="S11" s="18"/>
      <c r="T11" s="41">
        <v>84</v>
      </c>
      <c r="U11" s="4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80</v>
      </c>
      <c r="AG11" s="4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91238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dalam membuat rancangan pagelaran namun perlu peningkatan dalam mengkomunikasikan kritik tari secara lisan maupun tulisan</v>
      </c>
      <c r="Q12" s="39"/>
      <c r="R12" s="39" t="s">
        <v>9</v>
      </c>
      <c r="S12" s="18"/>
      <c r="T12" s="41">
        <v>80</v>
      </c>
      <c r="U12" s="4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91252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 t="s">
        <v>9</v>
      </c>
      <c r="S13" s="18"/>
      <c r="T13" s="41">
        <v>85</v>
      </c>
      <c r="U13" s="4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42141</v>
      </c>
      <c r="FK13" s="78">
        <v>42151</v>
      </c>
    </row>
    <row r="14" spans="1:167" x14ac:dyDescent="0.25">
      <c r="A14" s="19">
        <v>4</v>
      </c>
      <c r="B14" s="19">
        <v>91266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Memiliki keterampilan dalam membuat rancangan pagelaran dan mengkomunikasikan kritik tari secara lisan maupun tulisan</v>
      </c>
      <c r="Q14" s="39"/>
      <c r="R14" s="39" t="s">
        <v>9</v>
      </c>
      <c r="S14" s="18"/>
      <c r="T14" s="41">
        <v>85</v>
      </c>
      <c r="U14" s="4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91280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83</v>
      </c>
      <c r="U15" s="4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42142</v>
      </c>
      <c r="FK15" s="78">
        <v>42152</v>
      </c>
    </row>
    <row r="16" spans="1:167" x14ac:dyDescent="0.25">
      <c r="A16" s="19">
        <v>6</v>
      </c>
      <c r="B16" s="19">
        <v>91294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mengevaluasi pergelaran tari dan menilai karya seni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 t="s">
        <v>9</v>
      </c>
      <c r="S16" s="18"/>
      <c r="T16" s="41">
        <v>90</v>
      </c>
      <c r="U16" s="4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91308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dalam membuat rancangan pagelaran dan mengkomunikasikan kritik tari secara lisan maupun tulisan</v>
      </c>
      <c r="Q17" s="39"/>
      <c r="R17" s="39" t="s">
        <v>9</v>
      </c>
      <c r="S17" s="18"/>
      <c r="T17" s="41">
        <v>80</v>
      </c>
      <c r="U17" s="4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42143</v>
      </c>
      <c r="FK17" s="78">
        <v>42153</v>
      </c>
    </row>
    <row r="18" spans="1:167" x14ac:dyDescent="0.25">
      <c r="A18" s="19">
        <v>8</v>
      </c>
      <c r="B18" s="19">
        <v>91322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dalam membuat rancangan pagelaran dan mengkomunikasikan kritik tari secara lisan maupun tulisan</v>
      </c>
      <c r="Q18" s="39"/>
      <c r="R18" s="39" t="s">
        <v>9</v>
      </c>
      <c r="S18" s="18"/>
      <c r="T18" s="41">
        <v>83</v>
      </c>
      <c r="U18" s="4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91335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mengevaluasi pergelaran tari dan menilai karya seni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Memiliki keterampilan dalam membuat rancangan pagelaran dan mengkomunikasikan kritik tari secara lisan maupun tulisan</v>
      </c>
      <c r="Q19" s="39"/>
      <c r="R19" s="39" t="s">
        <v>9</v>
      </c>
      <c r="S19" s="18"/>
      <c r="T19" s="41">
        <v>90</v>
      </c>
      <c r="U19" s="4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93</v>
      </c>
      <c r="AG19" s="4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42144</v>
      </c>
      <c r="FK19" s="78">
        <v>42154</v>
      </c>
    </row>
    <row r="20" spans="1:167" x14ac:dyDescent="0.25">
      <c r="A20" s="19">
        <v>10</v>
      </c>
      <c r="B20" s="19">
        <v>91349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keterampilan dalam membuat rancangan pagelaran dan mengkomunikasikan kritik tari secara lisan maupun tulisan</v>
      </c>
      <c r="Q20" s="39"/>
      <c r="R20" s="39" t="s">
        <v>9</v>
      </c>
      <c r="S20" s="18"/>
      <c r="T20" s="41">
        <v>80</v>
      </c>
      <c r="U20" s="4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91363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mengevaluasi pergelaran tari namun perlu peningkatan dalam menilai karya seni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memiliki keterampilan dalam membuat rancangan pagelaran namun perlu peningkatan dalam mengkomunikasikan kritik tari secara lisan maupun tulisan</v>
      </c>
      <c r="Q21" s="39"/>
      <c r="R21" s="39" t="s">
        <v>9</v>
      </c>
      <c r="S21" s="18"/>
      <c r="T21" s="41">
        <v>82</v>
      </c>
      <c r="U21" s="4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80</v>
      </c>
      <c r="AG21" s="4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42145</v>
      </c>
      <c r="FK21" s="78">
        <v>42155</v>
      </c>
    </row>
    <row r="22" spans="1:167" x14ac:dyDescent="0.25">
      <c r="A22" s="19">
        <v>12</v>
      </c>
      <c r="B22" s="19">
        <v>91377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keterampilan dalam membuat rancangan pagelaran dan mengkomunikasikan kritik tari secara lisan maupun tulisan</v>
      </c>
      <c r="Q22" s="39"/>
      <c r="R22" s="39" t="s">
        <v>9</v>
      </c>
      <c r="S22" s="18"/>
      <c r="T22" s="41">
        <v>83</v>
      </c>
      <c r="U22" s="4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91713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Memiliki keterampilan dalam membuat rancangan pagelaran dan mengkomunikasikan kritik tari secara lisan maupun tulisan</v>
      </c>
      <c r="Q23" s="39"/>
      <c r="R23" s="39" t="s">
        <v>9</v>
      </c>
      <c r="S23" s="18"/>
      <c r="T23" s="41">
        <v>83</v>
      </c>
      <c r="U23" s="4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42146</v>
      </c>
      <c r="FK23" s="78">
        <v>42156</v>
      </c>
    </row>
    <row r="24" spans="1:167" x14ac:dyDescent="0.25">
      <c r="A24" s="19">
        <v>14</v>
      </c>
      <c r="B24" s="19">
        <v>91391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 t="s">
        <v>9</v>
      </c>
      <c r="S24" s="18"/>
      <c r="T24" s="41">
        <v>82</v>
      </c>
      <c r="U24" s="4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91405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keterampilan dalam membuat rancangan pagelaran dan mengkomunikasikan kritik tari secara lisan maupun tulisan</v>
      </c>
      <c r="Q25" s="39"/>
      <c r="R25" s="39" t="s">
        <v>9</v>
      </c>
      <c r="S25" s="18"/>
      <c r="T25" s="41">
        <v>85</v>
      </c>
      <c r="U25" s="4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42147</v>
      </c>
      <c r="FK25" s="78">
        <v>42157</v>
      </c>
    </row>
    <row r="26" spans="1:167" x14ac:dyDescent="0.25">
      <c r="A26" s="19">
        <v>16</v>
      </c>
      <c r="B26" s="19">
        <v>91419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dalam membuat rancangan pagelaran dan mengkomunikasikan kritik tari secara lisan maupun tulisan</v>
      </c>
      <c r="Q26" s="39"/>
      <c r="R26" s="39" t="s">
        <v>9</v>
      </c>
      <c r="S26" s="18"/>
      <c r="T26" s="41">
        <v>83</v>
      </c>
      <c r="U26" s="4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80</v>
      </c>
      <c r="AG26" s="4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91433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keterampilan dalam membuat rancangan pagelaran dan mengkomunikasikan kritik tari secara lisan maupun tulisan</v>
      </c>
      <c r="Q27" s="39"/>
      <c r="R27" s="39" t="s">
        <v>9</v>
      </c>
      <c r="S27" s="18"/>
      <c r="T27" s="41">
        <v>83</v>
      </c>
      <c r="U27" s="4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42148</v>
      </c>
      <c r="FK27" s="78">
        <v>42158</v>
      </c>
    </row>
    <row r="28" spans="1:167" x14ac:dyDescent="0.25">
      <c r="A28" s="19">
        <v>18</v>
      </c>
      <c r="B28" s="19">
        <v>91447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pergelaran tari namun perlu peningkatan dalam menilai karya seni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keterampilan dalam membuat rancangan pagelaran namun perlu peningkatan dalam mengkomunikasikan kritik tari secara lisan maupun tulisan</v>
      </c>
      <c r="Q28" s="39"/>
      <c r="R28" s="39" t="s">
        <v>9</v>
      </c>
      <c r="S28" s="18"/>
      <c r="T28" s="41">
        <v>84</v>
      </c>
      <c r="U28" s="4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80</v>
      </c>
      <c r="AG28" s="4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91461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 t="s">
        <v>9</v>
      </c>
      <c r="S29" s="18"/>
      <c r="T29" s="41">
        <v>82</v>
      </c>
      <c r="U29" s="4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90</v>
      </c>
      <c r="AG29" s="4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42149</v>
      </c>
      <c r="FK29" s="78">
        <v>42159</v>
      </c>
    </row>
    <row r="30" spans="1:167" x14ac:dyDescent="0.25">
      <c r="A30" s="19">
        <v>20</v>
      </c>
      <c r="B30" s="19">
        <v>91475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1</v>
      </c>
      <c r="P30" s="28" t="str">
        <f t="shared" si="9"/>
        <v>Memiliki keterampilan dalam membuat rancangan pagelaran dan mengkomunikasikan kritik tari secara lisan maupun tulisan</v>
      </c>
      <c r="Q30" s="39"/>
      <c r="R30" s="39" t="s">
        <v>9</v>
      </c>
      <c r="S30" s="18"/>
      <c r="T30" s="41">
        <v>80</v>
      </c>
      <c r="U30" s="4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91489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Memiliki keterampilan dalam membuat rancangan pagelaran dan mengkomunikasikan kritik tari secara lisan maupun tulisan</v>
      </c>
      <c r="Q31" s="39"/>
      <c r="R31" s="39" t="s">
        <v>9</v>
      </c>
      <c r="S31" s="18"/>
      <c r="T31" s="41">
        <v>82</v>
      </c>
      <c r="U31" s="4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42150</v>
      </c>
      <c r="FK31" s="78">
        <v>42160</v>
      </c>
    </row>
    <row r="32" spans="1:167" x14ac:dyDescent="0.25">
      <c r="A32" s="19">
        <v>22</v>
      </c>
      <c r="B32" s="19">
        <v>91727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keterampilan dalam membuat rancangan pagelaran namun perlu peningkatan dalam mengkomunikasikan kritik tari secara lisan maupun tulisan</v>
      </c>
      <c r="Q32" s="39"/>
      <c r="R32" s="39" t="s">
        <v>9</v>
      </c>
      <c r="S32" s="18"/>
      <c r="T32" s="41">
        <v>80</v>
      </c>
      <c r="U32" s="4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80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91503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 t="s">
        <v>9</v>
      </c>
      <c r="S33" s="18"/>
      <c r="T33" s="41">
        <v>82</v>
      </c>
      <c r="U33" s="4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91517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keterampilan dalam membuat rancangan pagelaran dan mengkomunikasikan kritik tari secara lisan maupun tulisan</v>
      </c>
      <c r="Q34" s="39"/>
      <c r="R34" s="39" t="s">
        <v>9</v>
      </c>
      <c r="S34" s="18"/>
      <c r="T34" s="41">
        <v>80</v>
      </c>
      <c r="U34" s="4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91531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membuat rancangan pagelaran dan mengkomunikasikan kritik tari secara lisan maupun tulisan</v>
      </c>
      <c r="Q35" s="39"/>
      <c r="R35" s="39" t="s">
        <v>9</v>
      </c>
      <c r="S35" s="18"/>
      <c r="T35" s="41">
        <v>83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88</v>
      </c>
      <c r="AG35" s="4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91545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mengevaluasi pergelaran tari dan menilai karya seni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keterampilan dalam membuat rancangan pagelaran dan mengkomunikasikan kritik tari secara lisan maupun tulisan</v>
      </c>
      <c r="Q36" s="39"/>
      <c r="R36" s="39" t="s">
        <v>9</v>
      </c>
      <c r="S36" s="18"/>
      <c r="T36" s="41">
        <v>88</v>
      </c>
      <c r="U36" s="4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90</v>
      </c>
      <c r="AG36" s="4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91559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mengevaluasi pergelaran tari namun perlu peningkatan dalam menilai karya seni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memiliki keterampilan dalam membuat rancangan pagelaran namun perlu peningkatan dalam mengkomunikasikan kritik tari secara lisan maupun tulisan</v>
      </c>
      <c r="Q37" s="39"/>
      <c r="R37" s="39" t="s">
        <v>9</v>
      </c>
      <c r="S37" s="18"/>
      <c r="T37" s="41">
        <v>80</v>
      </c>
      <c r="U37" s="4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80</v>
      </c>
      <c r="AG37" s="4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91573</v>
      </c>
      <c r="C38" s="19" t="s">
        <v>180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dalam membuat rancangan pagelaran dan mengkomunikasikan kritik tari secara lisan maupun tulisan</v>
      </c>
      <c r="Q38" s="39"/>
      <c r="R38" s="39" t="s">
        <v>9</v>
      </c>
      <c r="S38" s="18"/>
      <c r="T38" s="41">
        <v>80</v>
      </c>
      <c r="U38" s="4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91587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memiliki keterampilan dalam membuat rancangan pagelaran namun perlu peningkatan dalam mengkomunikasikan kritik tari secara lisan maupun tulisan</v>
      </c>
      <c r="Q39" s="39"/>
      <c r="R39" s="39" t="s">
        <v>9</v>
      </c>
      <c r="S39" s="18"/>
      <c r="T39" s="41">
        <v>80</v>
      </c>
      <c r="U39" s="4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80</v>
      </c>
      <c r="AG39" s="4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91601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keterampilan dalam membuat rancangan pagelaran dan mengkomunikasikan kritik tari secara lisan maupun tulisan</v>
      </c>
      <c r="Q40" s="39"/>
      <c r="R40" s="39" t="s">
        <v>9</v>
      </c>
      <c r="S40" s="18"/>
      <c r="T40" s="41">
        <v>82</v>
      </c>
      <c r="U40" s="4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80</v>
      </c>
      <c r="AG40" s="4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91615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keterampilan dalam membuat rancangan pagelaran dan mengkomunikasikan kritik tari secara lisan maupun tulisan</v>
      </c>
      <c r="Q41" s="39"/>
      <c r="R41" s="39" t="s">
        <v>9</v>
      </c>
      <c r="S41" s="18"/>
      <c r="T41" s="41">
        <v>80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4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91629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mengevaluasi pergelaran tari namun perlu peningkatan dalam menilai karya seni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dalam membuat rancangan pagelaran dan mengkomunikasikan kritik tari secara lisan maupun tulisan</v>
      </c>
      <c r="Q42" s="39"/>
      <c r="R42" s="39" t="s">
        <v>9</v>
      </c>
      <c r="S42" s="18"/>
      <c r="T42" s="41">
        <v>83</v>
      </c>
      <c r="U42" s="4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80</v>
      </c>
      <c r="AG42" s="4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91643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memiliki keterampilan dalam membuat rancangan pagelaran namun perlu peningkatan dalam mengkomunikasikan kritik tari secara lisan maupun tulisan</v>
      </c>
      <c r="Q43" s="39"/>
      <c r="R43" s="39" t="s">
        <v>9</v>
      </c>
      <c r="S43" s="18"/>
      <c r="T43" s="41">
        <v>80</v>
      </c>
      <c r="U43" s="4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91657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pergelaran tari namun perlu peningkatan dalam menilai karya seni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keterampilan dalam membuat rancangan pagelaran dan mengkomunikasikan kritik tari secara lisan maupun tulisan</v>
      </c>
      <c r="Q44" s="39"/>
      <c r="R44" s="39" t="s">
        <v>9</v>
      </c>
      <c r="S44" s="18"/>
      <c r="T44" s="41">
        <v>83</v>
      </c>
      <c r="U44" s="4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80</v>
      </c>
      <c r="AG44" s="4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91671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keterampilan dalam membuat rancangan pagelaran dan mengkomunikasikan kritik tari secara lisan maupun tulisan</v>
      </c>
      <c r="Q45" s="39"/>
      <c r="R45" s="39" t="s">
        <v>9</v>
      </c>
      <c r="S45" s="18"/>
      <c r="T45" s="41">
        <v>82</v>
      </c>
      <c r="U45" s="4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80</v>
      </c>
      <c r="AG45" s="4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91685</v>
      </c>
      <c r="C46" s="19" t="s">
        <v>188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mengevaluasi pergelaran tari namun perlu peningkatan dalam menilai karya seni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dalam membuat rancangan pagelaran dan mengkomunikasikan kritik tari secara lisan maupun tulisan</v>
      </c>
      <c r="Q46" s="39"/>
      <c r="R46" s="39" t="s">
        <v>9</v>
      </c>
      <c r="S46" s="18"/>
      <c r="T46" s="41">
        <v>82</v>
      </c>
      <c r="U46" s="4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80</v>
      </c>
      <c r="AG46" s="4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91699</v>
      </c>
      <c r="C47" s="19" t="s">
        <v>189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>Memiliki kemampuan dalam mengevaluasi pergelaran tari namun perlu peningkatan dalam menilai karya seni</v>
      </c>
      <c r="K47" s="28">
        <f t="shared" si="5"/>
        <v>82.5</v>
      </c>
      <c r="L47" s="28" t="str">
        <f t="shared" si="6"/>
        <v>B</v>
      </c>
      <c r="M47" s="28">
        <f t="shared" si="7"/>
        <v>82.5</v>
      </c>
      <c r="N47" s="28" t="str">
        <f t="shared" si="8"/>
        <v>B</v>
      </c>
      <c r="O47" s="36">
        <v>2</v>
      </c>
      <c r="P47" s="28" t="str">
        <f t="shared" si="9"/>
        <v>memiliki keterampilan dalam membuat rancangan pagelaran namun perlu peningkatan dalam mengkomunikasikan kritik tari secara lisan maupun tulisan</v>
      </c>
      <c r="Q47" s="39"/>
      <c r="R47" s="39" t="s">
        <v>9</v>
      </c>
      <c r="S47" s="18"/>
      <c r="T47" s="41">
        <v>80</v>
      </c>
      <c r="U47" s="4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1">
        <v>80</v>
      </c>
      <c r="AG47" s="4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41"/>
      <c r="U48" s="4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1"/>
      <c r="AG48" s="4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82.621621621621628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35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91741</v>
      </c>
      <c r="C11" s="19" t="s">
        <v>191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dan mengkomunikasikan kritik tari secara lisan maupun tulisan</v>
      </c>
      <c r="Q11" s="39"/>
      <c r="R11" s="39"/>
      <c r="S11" s="18"/>
      <c r="T11" s="41">
        <v>82</v>
      </c>
      <c r="U11" s="4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91755</v>
      </c>
      <c r="C12" s="19" t="s">
        <v>192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keterampilan dalam membuat rancangan pagelaran dan mengkomunikasikan kritik tari secara lisan maupun tulisan</v>
      </c>
      <c r="Q12" s="39"/>
      <c r="R12" s="39"/>
      <c r="S12" s="18"/>
      <c r="T12" s="41">
        <v>82</v>
      </c>
      <c r="U12" s="4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90</v>
      </c>
      <c r="AG12" s="4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91769</v>
      </c>
      <c r="C13" s="19" t="s">
        <v>193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/>
      <c r="S13" s="18"/>
      <c r="T13" s="41">
        <v>84</v>
      </c>
      <c r="U13" s="4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42161</v>
      </c>
      <c r="FK13" s="78">
        <v>42171</v>
      </c>
    </row>
    <row r="14" spans="1:167" x14ac:dyDescent="0.25">
      <c r="A14" s="19">
        <v>4</v>
      </c>
      <c r="B14" s="19">
        <v>91783</v>
      </c>
      <c r="C14" s="19" t="s">
        <v>194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keterampilan dalam membuat rancangan pagelaran dan mengkomunikasikan kritik tari secara lisan maupun tulisan</v>
      </c>
      <c r="Q14" s="39"/>
      <c r="R14" s="39"/>
      <c r="S14" s="18"/>
      <c r="T14" s="41">
        <v>84</v>
      </c>
      <c r="U14" s="4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91797</v>
      </c>
      <c r="C15" s="19" t="s">
        <v>195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/>
      <c r="S15" s="18"/>
      <c r="T15" s="41">
        <v>83</v>
      </c>
      <c r="U15" s="4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42162</v>
      </c>
      <c r="FK15" s="78">
        <v>42172</v>
      </c>
    </row>
    <row r="16" spans="1:167" x14ac:dyDescent="0.25">
      <c r="A16" s="19">
        <v>6</v>
      </c>
      <c r="B16" s="19">
        <v>91811</v>
      </c>
      <c r="C16" s="19" t="s">
        <v>196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/>
      <c r="S16" s="18"/>
      <c r="T16" s="41">
        <v>84</v>
      </c>
      <c r="U16" s="4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90</v>
      </c>
      <c r="AG16" s="4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91825</v>
      </c>
      <c r="C17" s="19" t="s">
        <v>197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93.5</v>
      </c>
      <c r="L17" s="28" t="str">
        <f t="shared" si="6"/>
        <v>A</v>
      </c>
      <c r="M17" s="28">
        <f t="shared" si="7"/>
        <v>93.5</v>
      </c>
      <c r="N17" s="28" t="str">
        <f t="shared" si="8"/>
        <v>A</v>
      </c>
      <c r="O17" s="36">
        <v>1</v>
      </c>
      <c r="P17" s="28" t="str">
        <f t="shared" si="9"/>
        <v>Memiliki keterampilan dalam membuat rancangan pagelaran dan mengkomunikasikan kritik tari secara lisan maupun tulisan</v>
      </c>
      <c r="Q17" s="39"/>
      <c r="R17" s="39"/>
      <c r="S17" s="18"/>
      <c r="T17" s="41">
        <v>83</v>
      </c>
      <c r="U17" s="4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93</v>
      </c>
      <c r="AG17" s="41">
        <v>94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42163</v>
      </c>
      <c r="FK17" s="78">
        <v>42173</v>
      </c>
    </row>
    <row r="18" spans="1:167" x14ac:dyDescent="0.25">
      <c r="A18" s="19">
        <v>8</v>
      </c>
      <c r="B18" s="19">
        <v>91839</v>
      </c>
      <c r="C18" s="19" t="s">
        <v>198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Memiliki keterampilan dalam membuat rancangan pagelaran dan mengkomunikasikan kritik tari secara lisan maupun tulisan</v>
      </c>
      <c r="Q18" s="39"/>
      <c r="R18" s="39"/>
      <c r="S18" s="18"/>
      <c r="T18" s="41">
        <v>84</v>
      </c>
      <c r="U18" s="4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88</v>
      </c>
      <c r="AG18" s="4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91852</v>
      </c>
      <c r="C19" s="19" t="s">
        <v>199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mengevaluasi pergelaran tari namun perlu peningkatan dalam menilai karya seni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keterampilan dalam membuat rancangan pagelaran namun perlu peningkatan dalam mengkomunikasikan kritik tari secara lisan maupun tulisan</v>
      </c>
      <c r="Q19" s="39"/>
      <c r="R19" s="39"/>
      <c r="S19" s="18"/>
      <c r="T19" s="41">
        <v>84</v>
      </c>
      <c r="U19" s="4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42164</v>
      </c>
      <c r="FK19" s="78">
        <v>42174</v>
      </c>
    </row>
    <row r="20" spans="1:167" x14ac:dyDescent="0.25">
      <c r="A20" s="19">
        <v>10</v>
      </c>
      <c r="B20" s="19">
        <v>91866</v>
      </c>
      <c r="C20" s="19" t="s">
        <v>200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dalam membuat rancangan pagelaran dan mengkomunikasikan kritik tari secara lisan maupun tulisan</v>
      </c>
      <c r="Q20" s="39"/>
      <c r="R20" s="39"/>
      <c r="S20" s="18"/>
      <c r="T20" s="41">
        <v>83</v>
      </c>
      <c r="U20" s="4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82</v>
      </c>
      <c r="AG20" s="4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91880</v>
      </c>
      <c r="C21" s="19" t="s">
        <v>201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mengevaluasi pergelaran tari namun perlu peningkatan dalam menilai karya seni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rancangan pagelaran dan mengkomunikasikan kritik tari secara lisan maupun tulisan</v>
      </c>
      <c r="Q21" s="39"/>
      <c r="R21" s="39"/>
      <c r="S21" s="18"/>
      <c r="T21" s="41">
        <v>82</v>
      </c>
      <c r="U21" s="4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4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42165</v>
      </c>
      <c r="FK21" s="78">
        <v>42175</v>
      </c>
    </row>
    <row r="22" spans="1:167" x14ac:dyDescent="0.25">
      <c r="A22" s="19">
        <v>12</v>
      </c>
      <c r="B22" s="19">
        <v>91893</v>
      </c>
      <c r="C22" s="19" t="s">
        <v>202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Memiliki keterampilan dalam membuat rancangan pagelaran dan mengkomunikasikan kritik tari secara lisan maupun tulisan</v>
      </c>
      <c r="Q22" s="39"/>
      <c r="R22" s="39"/>
      <c r="S22" s="18"/>
      <c r="T22" s="41">
        <v>83</v>
      </c>
      <c r="U22" s="4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91907</v>
      </c>
      <c r="C23" s="19" t="s">
        <v>203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keterampilan dalam membuat rancangan pagelaran namun perlu peningkatan dalam mengkomunikasikan kritik tari secara lisan maupun tulisan</v>
      </c>
      <c r="Q23" s="39"/>
      <c r="R23" s="39"/>
      <c r="S23" s="18"/>
      <c r="T23" s="41">
        <v>84</v>
      </c>
      <c r="U23" s="4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42166</v>
      </c>
      <c r="FK23" s="78">
        <v>42176</v>
      </c>
    </row>
    <row r="24" spans="1:167" x14ac:dyDescent="0.25">
      <c r="A24" s="19">
        <v>14</v>
      </c>
      <c r="B24" s="19">
        <v>91921</v>
      </c>
      <c r="C24" s="19" t="s">
        <v>204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/>
      <c r="S24" s="18"/>
      <c r="T24" s="41">
        <v>82</v>
      </c>
      <c r="U24" s="4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4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91935</v>
      </c>
      <c r="C25" s="19" t="s">
        <v>205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keterampilan dalam membuat rancangan pagelaran dan mengkomunikasikan kritik tari secara lisan maupun tulisan</v>
      </c>
      <c r="Q25" s="39"/>
      <c r="R25" s="39"/>
      <c r="S25" s="18"/>
      <c r="T25" s="41">
        <v>82</v>
      </c>
      <c r="U25" s="4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42167</v>
      </c>
      <c r="FK25" s="78">
        <v>42177</v>
      </c>
    </row>
    <row r="26" spans="1:167" x14ac:dyDescent="0.25">
      <c r="A26" s="19">
        <v>16</v>
      </c>
      <c r="B26" s="19">
        <v>91949</v>
      </c>
      <c r="C26" s="19" t="s">
        <v>206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dalam membuat rancangan pagelaran dan mengkomunikasikan kritik tari secara lisan maupun tulisan</v>
      </c>
      <c r="Q26" s="39"/>
      <c r="R26" s="39"/>
      <c r="S26" s="18"/>
      <c r="T26" s="41">
        <v>84</v>
      </c>
      <c r="U26" s="4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80</v>
      </c>
      <c r="AG26" s="4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91963</v>
      </c>
      <c r="C27" s="19" t="s">
        <v>207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dalam membuat rancangan pagelaran dan mengkomunikasikan kritik tari secara lisan maupun tulisan</v>
      </c>
      <c r="Q27" s="39"/>
      <c r="R27" s="39"/>
      <c r="S27" s="18"/>
      <c r="T27" s="41">
        <v>84</v>
      </c>
      <c r="U27" s="4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42168</v>
      </c>
      <c r="FK27" s="78">
        <v>42178</v>
      </c>
    </row>
    <row r="28" spans="1:167" x14ac:dyDescent="0.25">
      <c r="A28" s="19">
        <v>18</v>
      </c>
      <c r="B28" s="19">
        <v>91977</v>
      </c>
      <c r="C28" s="19" t="s">
        <v>208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mengevaluasi pergelaran tari namun perlu peningkatan dalam menilai karya seni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keterampilan dalam membuat rancangan pagelaran dan mengkomunikasikan kritik tari secara lisan maupun tulisan</v>
      </c>
      <c r="Q28" s="39"/>
      <c r="R28" s="39"/>
      <c r="S28" s="18"/>
      <c r="T28" s="41">
        <v>83</v>
      </c>
      <c r="U28" s="4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80</v>
      </c>
      <c r="AG28" s="4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91991</v>
      </c>
      <c r="C29" s="19" t="s">
        <v>209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/>
      <c r="S29" s="18"/>
      <c r="T29" s="41">
        <v>82</v>
      </c>
      <c r="U29" s="4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90</v>
      </c>
      <c r="AG29" s="4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42169</v>
      </c>
      <c r="FK29" s="78">
        <v>42179</v>
      </c>
    </row>
    <row r="30" spans="1:167" x14ac:dyDescent="0.25">
      <c r="A30" s="19">
        <v>20</v>
      </c>
      <c r="B30" s="19">
        <v>95254</v>
      </c>
      <c r="C30" s="19" t="s">
        <v>210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dalam membuat rancangan pagelaran dan mengkomunikasikan kritik tari secara lisan maupun tulisan</v>
      </c>
      <c r="Q30" s="39"/>
      <c r="R30" s="39"/>
      <c r="S30" s="18"/>
      <c r="T30" s="41">
        <v>82</v>
      </c>
      <c r="U30" s="4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90</v>
      </c>
      <c r="AG30" s="4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92005</v>
      </c>
      <c r="C31" s="19" t="s">
        <v>211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memiliki keterampilan dalam membuat rancangan pagelaran namun perlu peningkatan dalam mengkomunikasikan kritik tari secara lisan maupun tulisan</v>
      </c>
      <c r="Q31" s="39"/>
      <c r="R31" s="39"/>
      <c r="S31" s="18"/>
      <c r="T31" s="41">
        <v>83</v>
      </c>
      <c r="U31" s="4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80</v>
      </c>
      <c r="AG31" s="4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42170</v>
      </c>
      <c r="FK31" s="78">
        <v>42180</v>
      </c>
    </row>
    <row r="32" spans="1:167" x14ac:dyDescent="0.25">
      <c r="A32" s="19">
        <v>22</v>
      </c>
      <c r="B32" s="19">
        <v>92019</v>
      </c>
      <c r="C32" s="19" t="s">
        <v>212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membuat rancangan pagelaran dan mengkomunikasikan kritik tari secara lisan maupun tulisan</v>
      </c>
      <c r="Q32" s="39"/>
      <c r="R32" s="39"/>
      <c r="S32" s="18"/>
      <c r="T32" s="41">
        <v>83</v>
      </c>
      <c r="U32" s="4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92033</v>
      </c>
      <c r="C33" s="19" t="s">
        <v>213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/>
      <c r="S33" s="18"/>
      <c r="T33" s="41">
        <v>83</v>
      </c>
      <c r="U33" s="4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80</v>
      </c>
      <c r="AG33" s="4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92047</v>
      </c>
      <c r="C34" s="19" t="s">
        <v>214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keterampilan dalam membuat rancangan pagelaran dan mengkomunikasikan kritik tari secara lisan maupun tulisan</v>
      </c>
      <c r="Q34" s="39"/>
      <c r="R34" s="39"/>
      <c r="S34" s="18"/>
      <c r="T34" s="41">
        <v>82</v>
      </c>
      <c r="U34" s="4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90</v>
      </c>
      <c r="AG34" s="4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92061</v>
      </c>
      <c r="C35" s="19" t="s">
        <v>215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keterampilan dalam membuat rancangan pagelaran namun perlu peningkatan dalam mengkomunikasikan kritik tari secara lisan maupun tulisan</v>
      </c>
      <c r="Q35" s="39"/>
      <c r="R35" s="39"/>
      <c r="S35" s="18"/>
      <c r="T35" s="41">
        <v>83</v>
      </c>
      <c r="U35" s="4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95241</v>
      </c>
      <c r="C36" s="19" t="s">
        <v>216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mengevaluasi pergelaran tari namun perlu peningkatan dalam menilai karya seni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keterampilan dalam membuat rancangan pagelaran dan mengkomunikasikan kritik tari secara lisan maupun tulisan</v>
      </c>
      <c r="Q36" s="39"/>
      <c r="R36" s="39"/>
      <c r="S36" s="18"/>
      <c r="T36" s="41">
        <v>82</v>
      </c>
      <c r="U36" s="4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90</v>
      </c>
      <c r="AG36" s="4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92075</v>
      </c>
      <c r="C37" s="19" t="s">
        <v>217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mengevaluasi pergelaran tari namun perlu peningkatan dalam menilai karya seni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keterampilan dalam membuat rancangan pagelaran namun perlu peningkatan dalam mengkomunikasikan kritik tari secara lisan maupun tulisan</v>
      </c>
      <c r="Q37" s="39"/>
      <c r="R37" s="39"/>
      <c r="S37" s="18"/>
      <c r="T37" s="41">
        <v>84</v>
      </c>
      <c r="U37" s="4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92088</v>
      </c>
      <c r="C38" s="19" t="s">
        <v>218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keterampilan dalam membuat rancangan pagelaran namun perlu peningkatan dalam mengkomunikasikan kritik tari secara lisan maupun tulisan</v>
      </c>
      <c r="Q38" s="39"/>
      <c r="R38" s="39"/>
      <c r="S38" s="18"/>
      <c r="T38" s="41">
        <v>83</v>
      </c>
      <c r="U38" s="4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92102</v>
      </c>
      <c r="C39" s="19" t="s">
        <v>219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mengevaluasi pergelaran tari dan menilai karya seni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/>
      <c r="S39" s="18"/>
      <c r="T39" s="41">
        <v>85</v>
      </c>
      <c r="U39" s="4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95</v>
      </c>
      <c r="AG39" s="4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92115</v>
      </c>
      <c r="C40" s="19" t="s">
        <v>220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mengevaluasi pergelaran tari dan menilai karya seni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Memiliki keterampilan dalam membuat rancangan pagelaran dan mengkomunikasikan kritik tari secara lisan maupun tulisan</v>
      </c>
      <c r="Q40" s="39"/>
      <c r="R40" s="39"/>
      <c r="S40" s="18"/>
      <c r="T40" s="41">
        <v>85</v>
      </c>
      <c r="U40" s="4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90</v>
      </c>
      <c r="AG40" s="4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92129</v>
      </c>
      <c r="C41" s="19" t="s">
        <v>221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keterampilan dalam membuat rancangan pagelaran dan mengkomunikasikan kritik tari secara lisan maupun tulisan</v>
      </c>
      <c r="Q41" s="39"/>
      <c r="R41" s="39"/>
      <c r="S41" s="18"/>
      <c r="T41" s="41">
        <v>84</v>
      </c>
      <c r="U41" s="4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92142</v>
      </c>
      <c r="C42" s="19" t="s">
        <v>222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mengevaluasi pergelaran tari dan menilai karya seni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keterampilan dalam membuat rancangan pagelaran dan mengkomunikasikan kritik tari secara lisan maupun tulisan</v>
      </c>
      <c r="Q42" s="39"/>
      <c r="R42" s="39"/>
      <c r="S42" s="18"/>
      <c r="T42" s="41">
        <v>85</v>
      </c>
      <c r="U42" s="4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92155</v>
      </c>
      <c r="C43" s="19" t="s">
        <v>223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1</v>
      </c>
      <c r="P43" s="28" t="str">
        <f t="shared" si="9"/>
        <v>Memiliki keterampilan dalam membuat rancangan pagelaran dan mengkomunikasikan kritik tari secara lisan maupun tulisan</v>
      </c>
      <c r="Q43" s="39"/>
      <c r="R43" s="39"/>
      <c r="S43" s="18"/>
      <c r="T43" s="41">
        <v>82</v>
      </c>
      <c r="U43" s="4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95</v>
      </c>
      <c r="AG43" s="4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92169</v>
      </c>
      <c r="C44" s="19" t="s">
        <v>224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mengevaluasi pergelaran tari namun perlu peningkatan dalam menilai karya seni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memiliki keterampilan dalam membuat rancangan pagelaran namun perlu peningkatan dalam mengkomunikasikan kritik tari secara lisan maupun tulisan</v>
      </c>
      <c r="Q44" s="39"/>
      <c r="R44" s="39"/>
      <c r="S44" s="18"/>
      <c r="T44" s="41">
        <v>83</v>
      </c>
      <c r="U44" s="4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80</v>
      </c>
      <c r="AG44" s="4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92183</v>
      </c>
      <c r="C45" s="19" t="s">
        <v>225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keterampilan dalam membuat rancangan pagelaran dan mengkomunikasikan kritik tari secara lisan maupun tulisan</v>
      </c>
      <c r="Q45" s="39"/>
      <c r="R45" s="39"/>
      <c r="S45" s="18"/>
      <c r="T45" s="41">
        <v>84</v>
      </c>
      <c r="U45" s="4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90</v>
      </c>
      <c r="AG45" s="4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92196</v>
      </c>
      <c r="C46" s="19" t="s">
        <v>226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mengevaluasi pergelaran tari namun perlu peningkatan dalam menilai karya seni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Memiliki keterampilan dalam membuat rancangan pagelaran dan mengkomunikasikan kritik tari secara lisan maupun tulisan</v>
      </c>
      <c r="Q46" s="39"/>
      <c r="R46" s="39"/>
      <c r="S46" s="18"/>
      <c r="T46" s="41">
        <v>80</v>
      </c>
      <c r="U46" s="4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90</v>
      </c>
      <c r="AG46" s="4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92210</v>
      </c>
      <c r="C47" s="19" t="s">
        <v>227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>Memiliki kemampuan dalam mengevaluasi pergelaran tari namun perlu peningkatan dalam menilai karya seni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Memiliki keterampilan dalam membuat rancangan pagelaran dan mengkomunikasikan kritik tari secara lisan maupun tulisan</v>
      </c>
      <c r="Q47" s="39"/>
      <c r="R47" s="39"/>
      <c r="S47" s="18"/>
      <c r="T47" s="41">
        <v>80</v>
      </c>
      <c r="U47" s="4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1">
        <v>85</v>
      </c>
      <c r="AG47" s="4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41"/>
      <c r="U48" s="4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1"/>
      <c r="AG48" s="4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92224</v>
      </c>
      <c r="C11" s="19" t="s">
        <v>229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namun perlu peningkatan dalam mengkomunikasikan kritik tari secara lisan maupun tulisan</v>
      </c>
      <c r="Q11" s="39"/>
      <c r="R11" s="39" t="s">
        <v>9</v>
      </c>
      <c r="S11" s="18"/>
      <c r="T11" s="41">
        <v>85</v>
      </c>
      <c r="U11" s="4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80</v>
      </c>
      <c r="AG11" s="4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92238</v>
      </c>
      <c r="C12" s="19" t="s">
        <v>230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memiliki keterampilan dalam membuat rancangan pagelaran namun perlu peningkatan dalam mengkomunikasikan kritik tari secara lisan maupun tulisan</v>
      </c>
      <c r="Q12" s="39"/>
      <c r="R12" s="39" t="s">
        <v>9</v>
      </c>
      <c r="S12" s="18"/>
      <c r="T12" s="41">
        <v>83</v>
      </c>
      <c r="U12" s="4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4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92252</v>
      </c>
      <c r="C13" s="19" t="s">
        <v>231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 t="s">
        <v>9</v>
      </c>
      <c r="S13" s="18"/>
      <c r="T13" s="41">
        <v>80</v>
      </c>
      <c r="U13" s="4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42181</v>
      </c>
      <c r="FK13" s="78">
        <v>42191</v>
      </c>
    </row>
    <row r="14" spans="1:167" x14ac:dyDescent="0.25">
      <c r="A14" s="19">
        <v>4</v>
      </c>
      <c r="B14" s="19">
        <v>92266</v>
      </c>
      <c r="C14" s="19" t="s">
        <v>232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keterampilan dalam membuat rancangan pagelaran namun perlu peningkatan dalam mengkomunikasikan kritik tari secara lisan maupun tulisan</v>
      </c>
      <c r="Q14" s="39"/>
      <c r="R14" s="39" t="s">
        <v>9</v>
      </c>
      <c r="S14" s="18"/>
      <c r="T14" s="41">
        <v>82</v>
      </c>
      <c r="U14" s="4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92280</v>
      </c>
      <c r="C15" s="19" t="s">
        <v>233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80</v>
      </c>
      <c r="U15" s="4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42182</v>
      </c>
      <c r="FK15" s="78">
        <v>42192</v>
      </c>
    </row>
    <row r="16" spans="1:167" x14ac:dyDescent="0.25">
      <c r="A16" s="19">
        <v>6</v>
      </c>
      <c r="B16" s="19">
        <v>92294</v>
      </c>
      <c r="C16" s="19" t="s">
        <v>234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 t="s">
        <v>9</v>
      </c>
      <c r="S16" s="18"/>
      <c r="T16" s="41">
        <v>83</v>
      </c>
      <c r="U16" s="4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90</v>
      </c>
      <c r="AG16" s="4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92307</v>
      </c>
      <c r="C17" s="19" t="s">
        <v>235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keterampilan dalam membuat rancangan pagelaran namun perlu peningkatan dalam mengkomunikasikan kritik tari secara lisan maupun tulisan</v>
      </c>
      <c r="Q17" s="39"/>
      <c r="R17" s="39" t="s">
        <v>9</v>
      </c>
      <c r="S17" s="18"/>
      <c r="T17" s="41">
        <v>83</v>
      </c>
      <c r="U17" s="4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42183</v>
      </c>
      <c r="FK17" s="78">
        <v>42193</v>
      </c>
    </row>
    <row r="18" spans="1:167" x14ac:dyDescent="0.25">
      <c r="A18" s="19">
        <v>8</v>
      </c>
      <c r="B18" s="19">
        <v>92320</v>
      </c>
      <c r="C18" s="19" t="s">
        <v>236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dalam membuat rancangan pagelaran dan mengkomunikasikan kritik tari secara lisan maupun tulisan</v>
      </c>
      <c r="Q18" s="39"/>
      <c r="R18" s="39" t="s">
        <v>9</v>
      </c>
      <c r="S18" s="18"/>
      <c r="T18" s="41">
        <v>83</v>
      </c>
      <c r="U18" s="4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90</v>
      </c>
      <c r="AG18" s="4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92333</v>
      </c>
      <c r="C19" s="19" t="s">
        <v>237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mengevaluasi pergelaran tari namun perlu peningkatan dalam menilai karya seni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keterampilan dalam membuat rancangan pagelaran dan mengkomunikasikan kritik tari secara lisan maupun tulisan</v>
      </c>
      <c r="Q19" s="39"/>
      <c r="R19" s="39" t="s">
        <v>9</v>
      </c>
      <c r="S19" s="18"/>
      <c r="T19" s="41">
        <v>85</v>
      </c>
      <c r="U19" s="4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90</v>
      </c>
      <c r="AG19" s="4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42184</v>
      </c>
      <c r="FK19" s="78">
        <v>42194</v>
      </c>
    </row>
    <row r="20" spans="1:167" x14ac:dyDescent="0.25">
      <c r="A20" s="19">
        <v>10</v>
      </c>
      <c r="B20" s="19">
        <v>92347</v>
      </c>
      <c r="C20" s="19" t="s">
        <v>238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Memiliki keterampilan dalam membuat rancangan pagelaran dan mengkomunikasikan kritik tari secara lisan maupun tulisan</v>
      </c>
      <c r="Q20" s="39"/>
      <c r="R20" s="39" t="s">
        <v>9</v>
      </c>
      <c r="S20" s="18"/>
      <c r="T20" s="41">
        <v>84</v>
      </c>
      <c r="U20" s="4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92361</v>
      </c>
      <c r="C21" s="19" t="s">
        <v>239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mengevaluasi pergelaran tari namun perlu peningkatan dalam menilai karya seni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keterampilan dalam membuat rancangan pagelaran dan mengkomunikasikan kritik tari secara lisan maupun tulisan</v>
      </c>
      <c r="Q21" s="39"/>
      <c r="R21" s="39" t="s">
        <v>9</v>
      </c>
      <c r="S21" s="18"/>
      <c r="T21" s="41">
        <v>80</v>
      </c>
      <c r="U21" s="4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4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42185</v>
      </c>
      <c r="FK21" s="78">
        <v>42195</v>
      </c>
    </row>
    <row r="22" spans="1:167" x14ac:dyDescent="0.25">
      <c r="A22" s="19">
        <v>12</v>
      </c>
      <c r="B22" s="19">
        <v>92374</v>
      </c>
      <c r="C22" s="19" t="s">
        <v>240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dalam membuat rancangan pagelaran namun perlu peningkatan dalam mengkomunikasikan kritik tari secara lisan maupun tulisan</v>
      </c>
      <c r="Q22" s="39"/>
      <c r="R22" s="39" t="s">
        <v>9</v>
      </c>
      <c r="S22" s="18"/>
      <c r="T22" s="41">
        <v>84</v>
      </c>
      <c r="U22" s="4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92388</v>
      </c>
      <c r="C23" s="19" t="s">
        <v>241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Memiliki keterampilan dalam membuat rancangan pagelaran dan mengkomunikasikan kritik tari secara lisan maupun tulisan</v>
      </c>
      <c r="Q23" s="39"/>
      <c r="R23" s="39" t="s">
        <v>9</v>
      </c>
      <c r="S23" s="18"/>
      <c r="T23" s="41">
        <v>84</v>
      </c>
      <c r="U23" s="4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42186</v>
      </c>
      <c r="FK23" s="78">
        <v>42196</v>
      </c>
    </row>
    <row r="24" spans="1:167" x14ac:dyDescent="0.25">
      <c r="A24" s="19">
        <v>14</v>
      </c>
      <c r="B24" s="19">
        <v>92401</v>
      </c>
      <c r="C24" s="19" t="s">
        <v>242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 t="s">
        <v>9</v>
      </c>
      <c r="S24" s="18"/>
      <c r="T24" s="41">
        <v>85</v>
      </c>
      <c r="U24" s="4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4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92415</v>
      </c>
      <c r="C25" s="19" t="s">
        <v>243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keterampilan dalam membuat rancangan pagelaran dan mengkomunikasikan kritik tari secara lisan maupun tulisan</v>
      </c>
      <c r="Q25" s="39"/>
      <c r="R25" s="39" t="s">
        <v>9</v>
      </c>
      <c r="S25" s="18"/>
      <c r="T25" s="41">
        <v>84</v>
      </c>
      <c r="U25" s="4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90</v>
      </c>
      <c r="AG25" s="4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42187</v>
      </c>
      <c r="FK25" s="78">
        <v>42197</v>
      </c>
    </row>
    <row r="26" spans="1:167" x14ac:dyDescent="0.25">
      <c r="A26" s="19">
        <v>16</v>
      </c>
      <c r="B26" s="19">
        <v>92429</v>
      </c>
      <c r="C26" s="19" t="s">
        <v>244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keterampilan dalam membuat rancangan pagelaran namun perlu peningkatan dalam mengkomunikasikan kritik tari secara lisan maupun tulisan</v>
      </c>
      <c r="Q26" s="39"/>
      <c r="R26" s="39" t="s">
        <v>9</v>
      </c>
      <c r="S26" s="18"/>
      <c r="T26" s="41">
        <v>81</v>
      </c>
      <c r="U26" s="4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92443</v>
      </c>
      <c r="C27" s="19" t="s">
        <v>245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keterampilan dalam membuat rancangan pagelaran namun perlu peningkatan dalam mengkomunikasikan kritik tari secara lisan maupun tulisan</v>
      </c>
      <c r="Q27" s="39"/>
      <c r="R27" s="39" t="s">
        <v>9</v>
      </c>
      <c r="S27" s="18"/>
      <c r="T27" s="41">
        <v>80</v>
      </c>
      <c r="U27" s="4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42188</v>
      </c>
      <c r="FK27" s="78">
        <v>42198</v>
      </c>
    </row>
    <row r="28" spans="1:167" x14ac:dyDescent="0.25">
      <c r="A28" s="19">
        <v>18</v>
      </c>
      <c r="B28" s="19">
        <v>92456</v>
      </c>
      <c r="C28" s="19" t="s">
        <v>246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dalam mengevaluasi pergelaran tari dan menilai karya seni</v>
      </c>
      <c r="K28" s="28">
        <f t="shared" si="5"/>
        <v>95.5</v>
      </c>
      <c r="L28" s="28" t="str">
        <f t="shared" si="6"/>
        <v>A</v>
      </c>
      <c r="M28" s="28">
        <f t="shared" si="7"/>
        <v>95.5</v>
      </c>
      <c r="N28" s="28" t="str">
        <f t="shared" si="8"/>
        <v>A</v>
      </c>
      <c r="O28" s="36">
        <v>1</v>
      </c>
      <c r="P28" s="28" t="str">
        <f t="shared" si="9"/>
        <v>Memiliki keterampilan dalam membuat rancangan pagelaran dan mengkomunikasikan kritik tari secara lisan maupun tulisan</v>
      </c>
      <c r="Q28" s="39"/>
      <c r="R28" s="39" t="s">
        <v>9</v>
      </c>
      <c r="S28" s="18"/>
      <c r="T28" s="41">
        <v>95</v>
      </c>
      <c r="U28" s="41">
        <v>93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95</v>
      </c>
      <c r="AG28" s="41">
        <v>96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92470</v>
      </c>
      <c r="C29" s="19" t="s">
        <v>247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 t="s">
        <v>9</v>
      </c>
      <c r="S29" s="18"/>
      <c r="T29" s="41">
        <v>83</v>
      </c>
      <c r="U29" s="4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90</v>
      </c>
      <c r="AG29" s="4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42189</v>
      </c>
      <c r="FK29" s="78">
        <v>42199</v>
      </c>
    </row>
    <row r="30" spans="1:167" x14ac:dyDescent="0.25">
      <c r="A30" s="19">
        <v>20</v>
      </c>
      <c r="B30" s="19">
        <v>92484</v>
      </c>
      <c r="C30" s="19" t="s">
        <v>248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memiliki keterampilan dalam membuat rancangan pagelaran namun perlu peningkatan dalam mengkomunikasikan kritik tari secara lisan maupun tulisan</v>
      </c>
      <c r="Q30" s="39"/>
      <c r="R30" s="39" t="s">
        <v>9</v>
      </c>
      <c r="S30" s="18"/>
      <c r="T30" s="41">
        <v>83</v>
      </c>
      <c r="U30" s="41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80</v>
      </c>
      <c r="AG30" s="4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92498</v>
      </c>
      <c r="C31" s="19" t="s">
        <v>249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keterampilan dalam membuat rancangan pagelaran namun perlu peningkatan dalam mengkomunikasikan kritik tari secara lisan maupun tulisan</v>
      </c>
      <c r="Q31" s="39"/>
      <c r="R31" s="39" t="s">
        <v>9</v>
      </c>
      <c r="S31" s="18"/>
      <c r="T31" s="41">
        <v>81</v>
      </c>
      <c r="U31" s="4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80</v>
      </c>
      <c r="AG31" s="4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42190</v>
      </c>
      <c r="FK31" s="78">
        <v>42200</v>
      </c>
    </row>
    <row r="32" spans="1:167" x14ac:dyDescent="0.25">
      <c r="A32" s="19">
        <v>22</v>
      </c>
      <c r="B32" s="19">
        <v>92512</v>
      </c>
      <c r="C32" s="19" t="s">
        <v>250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membuat rancangan pagelaran dan mengkomunikasikan kritik tari secara lisan maupun tulisan</v>
      </c>
      <c r="Q32" s="39"/>
      <c r="R32" s="39" t="s">
        <v>9</v>
      </c>
      <c r="S32" s="18"/>
      <c r="T32" s="41">
        <v>81</v>
      </c>
      <c r="U32" s="4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92526</v>
      </c>
      <c r="C33" s="19" t="s">
        <v>251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 t="s">
        <v>9</v>
      </c>
      <c r="S33" s="18"/>
      <c r="T33" s="41">
        <v>83</v>
      </c>
      <c r="U33" s="4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92540</v>
      </c>
      <c r="C34" s="19" t="s">
        <v>252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keterampilan dalam membuat rancangan pagelaran namun perlu peningkatan dalam mengkomunikasikan kritik tari secara lisan maupun tulisan</v>
      </c>
      <c r="Q34" s="39"/>
      <c r="R34" s="39" t="s">
        <v>9</v>
      </c>
      <c r="S34" s="18"/>
      <c r="T34" s="41">
        <v>80</v>
      </c>
      <c r="U34" s="4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92553</v>
      </c>
      <c r="C35" s="19" t="s">
        <v>253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memiliki keterampilan dalam membuat rancangan pagelaran namun perlu peningkatan dalam mengkomunikasikan kritik tari secara lisan maupun tulisan</v>
      </c>
      <c r="Q35" s="39"/>
      <c r="R35" s="39" t="s">
        <v>9</v>
      </c>
      <c r="S35" s="18"/>
      <c r="T35" s="41">
        <v>84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92566</v>
      </c>
      <c r="C36" s="19" t="s">
        <v>254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mengevaluasi pergelaran tari namun perlu peningkatan dalam menilai karya seni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keterampilan dalam membuat rancangan pagelaran namun perlu peningkatan dalam mengkomunikasikan kritik tari secara lisan maupun tulisan</v>
      </c>
      <c r="Q36" s="39"/>
      <c r="R36" s="39" t="s">
        <v>9</v>
      </c>
      <c r="S36" s="18"/>
      <c r="T36" s="41">
        <v>81</v>
      </c>
      <c r="U36" s="4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80</v>
      </c>
      <c r="AG36" s="4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92580</v>
      </c>
      <c r="C37" s="19" t="s">
        <v>255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dalam mengevaluasi pergelaran tari namun perlu peningkatan dalam menilai karya seni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Memiliki keterampilan dalam membuat rancangan pagelaran dan mengkomunikasikan kritik tari secara lisan maupun tulisan</v>
      </c>
      <c r="Q37" s="39"/>
      <c r="R37" s="39" t="s">
        <v>9</v>
      </c>
      <c r="S37" s="18"/>
      <c r="T37" s="41">
        <v>90</v>
      </c>
      <c r="U37" s="41">
        <v>84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92594</v>
      </c>
      <c r="C38" s="19" t="s">
        <v>256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keterampilan dalam membuat rancangan pagelaran dan mengkomunikasikan kritik tari secara lisan maupun tulisan</v>
      </c>
      <c r="Q38" s="39"/>
      <c r="R38" s="39" t="s">
        <v>9</v>
      </c>
      <c r="S38" s="18"/>
      <c r="T38" s="41">
        <v>85</v>
      </c>
      <c r="U38" s="4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92608</v>
      </c>
      <c r="C39" s="19" t="s">
        <v>257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 t="s">
        <v>9</v>
      </c>
      <c r="S39" s="18"/>
      <c r="T39" s="41">
        <v>80</v>
      </c>
      <c r="U39" s="4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95</v>
      </c>
      <c r="AG39" s="4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92622</v>
      </c>
      <c r="C40" s="19" t="s">
        <v>258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dalam membuat rancangan pagelaran dan mengkomunikasikan kritik tari secara lisan maupun tulisan</v>
      </c>
      <c r="Q40" s="39"/>
      <c r="R40" s="39" t="s">
        <v>9</v>
      </c>
      <c r="S40" s="18"/>
      <c r="T40" s="41">
        <v>83</v>
      </c>
      <c r="U40" s="4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90</v>
      </c>
      <c r="AG40" s="4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92635</v>
      </c>
      <c r="C41" s="19" t="s">
        <v>259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keterampilan dalam membuat rancangan pagelaran dan mengkomunikasikan kritik tari secara lisan maupun tulisan</v>
      </c>
      <c r="Q41" s="39"/>
      <c r="R41" s="39" t="s">
        <v>9</v>
      </c>
      <c r="S41" s="18"/>
      <c r="T41" s="41">
        <v>81</v>
      </c>
      <c r="U41" s="4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90</v>
      </c>
      <c r="AG41" s="4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92649</v>
      </c>
      <c r="C42" s="19" t="s">
        <v>260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mengevaluasi pergelaran tari namun perlu peningkatan dalam menilai karya seni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dalam membuat rancangan pagelaran dan mengkomunikasikan kritik tari secara lisan maupun tulisan</v>
      </c>
      <c r="Q42" s="39"/>
      <c r="R42" s="39" t="s">
        <v>9</v>
      </c>
      <c r="S42" s="18"/>
      <c r="T42" s="41">
        <v>85</v>
      </c>
      <c r="U42" s="4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90</v>
      </c>
      <c r="AG42" s="4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92662</v>
      </c>
      <c r="C43" s="19" t="s">
        <v>261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membuat rancangan pagelaran dan mengkomunikasikan kritik tari secara lisan maupun tulisan</v>
      </c>
      <c r="Q43" s="39"/>
      <c r="R43" s="39" t="s">
        <v>9</v>
      </c>
      <c r="S43" s="18"/>
      <c r="T43" s="41">
        <v>83</v>
      </c>
      <c r="U43" s="4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92676</v>
      </c>
      <c r="C44" s="19" t="s">
        <v>262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pergelaran tari namun perlu peningkatan dalam menilai karya seni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>memiliki keterampilan dalam membuat rancangan pagelaran namun perlu peningkatan dalam mengkomunikasikan kritik tari secara lisan maupun tulisan</v>
      </c>
      <c r="Q44" s="39"/>
      <c r="R44" s="39" t="s">
        <v>9</v>
      </c>
      <c r="S44" s="18"/>
      <c r="T44" s="41">
        <v>83</v>
      </c>
      <c r="U44" s="4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75</v>
      </c>
      <c r="AG44" s="4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92690</v>
      </c>
      <c r="C45" s="19" t="s">
        <v>263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Memiliki keterampilan dalam membuat rancangan pagelaran dan mengkomunikasikan kritik tari secara lisan maupun tulisan</v>
      </c>
      <c r="Q45" s="39"/>
      <c r="R45" s="39" t="s">
        <v>9</v>
      </c>
      <c r="S45" s="18"/>
      <c r="T45" s="41">
        <v>83</v>
      </c>
      <c r="U45" s="4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90</v>
      </c>
      <c r="AG45" s="4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92704</v>
      </c>
      <c r="C46" s="19" t="s">
        <v>264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mengevaluasi pergelaran tari dan menilai karya seni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memiliki keterampilan dalam membuat rancangan pagelaran namun perlu peningkatan dalam mengkomunikasikan kritik tari secara lisan maupun tulisan</v>
      </c>
      <c r="Q46" s="39"/>
      <c r="R46" s="39" t="s">
        <v>9</v>
      </c>
      <c r="S46" s="18"/>
      <c r="T46" s="41">
        <v>90</v>
      </c>
      <c r="U46" s="4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4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92718</v>
      </c>
      <c r="C11" s="19" t="s">
        <v>266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dan mengkomunikasikan kritik tari secara lisan maupun tulisan</v>
      </c>
      <c r="Q11" s="39"/>
      <c r="R11" s="39" t="s">
        <v>9</v>
      </c>
      <c r="S11" s="18"/>
      <c r="T11" s="41">
        <v>84</v>
      </c>
      <c r="U11" s="4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90</v>
      </c>
      <c r="AG11" s="4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92732</v>
      </c>
      <c r="C12" s="19" t="s">
        <v>267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memiliki keterampilan dalam membuat rancangan pagelaran namun perlu peningkatan dalam mengkomunikasikan kritik tari secara lisan maupun tulisan</v>
      </c>
      <c r="Q12" s="39"/>
      <c r="R12" s="39" t="s">
        <v>9</v>
      </c>
      <c r="S12" s="18"/>
      <c r="T12" s="41">
        <v>83</v>
      </c>
      <c r="U12" s="4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4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92746</v>
      </c>
      <c r="C13" s="19" t="s">
        <v>268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 t="s">
        <v>9</v>
      </c>
      <c r="S13" s="18"/>
      <c r="T13" s="41">
        <v>82</v>
      </c>
      <c r="U13" s="4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42201</v>
      </c>
      <c r="FK13" s="78">
        <v>42211</v>
      </c>
    </row>
    <row r="14" spans="1:167" x14ac:dyDescent="0.25">
      <c r="A14" s="19">
        <v>4</v>
      </c>
      <c r="B14" s="19">
        <v>92760</v>
      </c>
      <c r="C14" s="19" t="s">
        <v>269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dalam membuat rancangan pagelaran dan mengkomunikasikan kritik tari secara lisan maupun tulisan</v>
      </c>
      <c r="Q14" s="39"/>
      <c r="R14" s="39" t="s">
        <v>9</v>
      </c>
      <c r="S14" s="18"/>
      <c r="T14" s="41">
        <v>82</v>
      </c>
      <c r="U14" s="4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90</v>
      </c>
      <c r="AG14" s="4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92774</v>
      </c>
      <c r="C15" s="19" t="s">
        <v>270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83</v>
      </c>
      <c r="U15" s="4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42202</v>
      </c>
      <c r="FK15" s="78">
        <v>42212</v>
      </c>
    </row>
    <row r="16" spans="1:167" x14ac:dyDescent="0.25">
      <c r="A16" s="19">
        <v>6</v>
      </c>
      <c r="B16" s="19">
        <v>93194</v>
      </c>
      <c r="C16" s="19" t="s">
        <v>271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keterampilan dalam membuat rancangan pagelaran namun perlu peningkatan dalam mengkomunikasikan kritik tari secara lisan maupun tulisan</v>
      </c>
      <c r="Q16" s="39"/>
      <c r="R16" s="39" t="s">
        <v>9</v>
      </c>
      <c r="S16" s="18"/>
      <c r="T16" s="41">
        <v>80</v>
      </c>
      <c r="U16" s="4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92788</v>
      </c>
      <c r="C17" s="19" t="s">
        <v>272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memiliki keterampilan dalam membuat rancangan pagelaran namun perlu peningkatan dalam mengkomunikasikan kritik tari secara lisan maupun tulisan</v>
      </c>
      <c r="Q17" s="39"/>
      <c r="R17" s="39" t="s">
        <v>9</v>
      </c>
      <c r="S17" s="18"/>
      <c r="T17" s="41">
        <v>82</v>
      </c>
      <c r="U17" s="4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42203</v>
      </c>
      <c r="FK17" s="78">
        <v>42213</v>
      </c>
    </row>
    <row r="18" spans="1:167" x14ac:dyDescent="0.25">
      <c r="A18" s="19">
        <v>8</v>
      </c>
      <c r="B18" s="19">
        <v>92802</v>
      </c>
      <c r="C18" s="19" t="s">
        <v>273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dalam membuat rancangan pagelaran dan mengkomunikasikan kritik tari secara lisan maupun tulisan</v>
      </c>
      <c r="Q18" s="39"/>
      <c r="R18" s="39" t="s">
        <v>9</v>
      </c>
      <c r="S18" s="18"/>
      <c r="T18" s="41">
        <v>82</v>
      </c>
      <c r="U18" s="4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92</v>
      </c>
      <c r="AG18" s="4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92816</v>
      </c>
      <c r="C19" s="19" t="s">
        <v>274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mengevaluasi pergelaran tari namun perlu peningkatan dalam menilai karya seni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keterampilan dalam membuat rancangan pagelaran namun perlu peningkatan dalam mengkomunikasikan kritik tari secara lisan maupun tulisan</v>
      </c>
      <c r="Q19" s="39"/>
      <c r="R19" s="39" t="s">
        <v>9</v>
      </c>
      <c r="S19" s="18"/>
      <c r="T19" s="41">
        <v>80</v>
      </c>
      <c r="U19" s="4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42204</v>
      </c>
      <c r="FK19" s="78">
        <v>42214</v>
      </c>
    </row>
    <row r="20" spans="1:167" x14ac:dyDescent="0.25">
      <c r="A20" s="19">
        <v>10</v>
      </c>
      <c r="B20" s="19">
        <v>92830</v>
      </c>
      <c r="C20" s="19" t="s">
        <v>275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dalam membuat rancangan pagelaran dan mengkomunikasikan kritik tari secara lisan maupun tulisan</v>
      </c>
      <c r="Q20" s="39"/>
      <c r="R20" s="39" t="s">
        <v>9</v>
      </c>
      <c r="S20" s="18"/>
      <c r="T20" s="41">
        <v>84</v>
      </c>
      <c r="U20" s="4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92844</v>
      </c>
      <c r="C21" s="19" t="s">
        <v>276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mengevaluasi pergelaran tari namun perlu peningkatan dalam menilai karya seni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rancangan pagelaran dan mengkomunikasikan kritik tari secara lisan maupun tulisan</v>
      </c>
      <c r="Q21" s="39"/>
      <c r="R21" s="39" t="s">
        <v>9</v>
      </c>
      <c r="S21" s="18"/>
      <c r="T21" s="41">
        <v>83</v>
      </c>
      <c r="U21" s="4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4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42205</v>
      </c>
      <c r="FK21" s="78">
        <v>42215</v>
      </c>
    </row>
    <row r="22" spans="1:167" x14ac:dyDescent="0.25">
      <c r="A22" s="19">
        <v>12</v>
      </c>
      <c r="B22" s="19">
        <v>92858</v>
      </c>
      <c r="C22" s="19" t="s">
        <v>277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mengevaluasi pergelaran tari namun perlu peningkatan dalam menilai karya seni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keterampilan dalam membuat rancangan pagelaran namun perlu peningkatan dalam mengkomunikasikan kritik tari secara lisan maupun tulisan</v>
      </c>
      <c r="Q22" s="39"/>
      <c r="R22" s="39" t="s">
        <v>9</v>
      </c>
      <c r="S22" s="18"/>
      <c r="T22" s="41">
        <v>82</v>
      </c>
      <c r="U22" s="4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92872</v>
      </c>
      <c r="C23" s="19" t="s">
        <v>278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memiliki keterampilan dalam membuat rancangan pagelaran namun perlu peningkatan dalam mengkomunikasikan kritik tari secara lisan maupun tulisan</v>
      </c>
      <c r="Q23" s="39"/>
      <c r="R23" s="39" t="s">
        <v>9</v>
      </c>
      <c r="S23" s="18"/>
      <c r="T23" s="41">
        <v>83</v>
      </c>
      <c r="U23" s="4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42206</v>
      </c>
      <c r="FK23" s="78">
        <v>42216</v>
      </c>
    </row>
    <row r="24" spans="1:167" x14ac:dyDescent="0.25">
      <c r="A24" s="19">
        <v>14</v>
      </c>
      <c r="B24" s="19">
        <v>92886</v>
      </c>
      <c r="C24" s="19" t="s">
        <v>279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keterampilan dalam membuat rancangan pagelaran dan mengkomunikasikan kritik tari secara lisan maupun tulisan</v>
      </c>
      <c r="Q24" s="39"/>
      <c r="R24" s="39" t="s">
        <v>9</v>
      </c>
      <c r="S24" s="18"/>
      <c r="T24" s="41">
        <v>80</v>
      </c>
      <c r="U24" s="4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90</v>
      </c>
      <c r="AG24" s="4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92900</v>
      </c>
      <c r="C25" s="19" t="s">
        <v>280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mengevaluasi pergelaran tari dan menilai karya seni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dalam membuat rancangan pagelaran dan mengkomunikasikan kritik tari secara lisan maupun tulisan</v>
      </c>
      <c r="Q25" s="39"/>
      <c r="R25" s="39" t="s">
        <v>9</v>
      </c>
      <c r="S25" s="18"/>
      <c r="T25" s="41">
        <v>90</v>
      </c>
      <c r="U25" s="4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42207</v>
      </c>
      <c r="FK25" s="78">
        <v>42217</v>
      </c>
    </row>
    <row r="26" spans="1:167" x14ac:dyDescent="0.25">
      <c r="A26" s="19">
        <v>16</v>
      </c>
      <c r="B26" s="19">
        <v>92914</v>
      </c>
      <c r="C26" s="19" t="s">
        <v>281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mengevaluasi pergelaran tari dan menilai karya seni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keterampilan dalam membuat rancangan pagelaran dan mengkomunikasikan kritik tari secara lisan maupun tulisan</v>
      </c>
      <c r="Q26" s="39"/>
      <c r="R26" s="39" t="s">
        <v>9</v>
      </c>
      <c r="S26" s="18"/>
      <c r="T26" s="41">
        <v>86</v>
      </c>
      <c r="U26" s="4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90</v>
      </c>
      <c r="AG26" s="4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92928</v>
      </c>
      <c r="C27" s="19" t="s">
        <v>282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mengevaluasi pergelaran tari namun perlu peningkatan dalam menilai karya seni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keterampilan dalam membuat rancangan pagelaran namun perlu peningkatan dalam mengkomunikasikan kritik tari secara lisan maupun tulisan</v>
      </c>
      <c r="Q27" s="39"/>
      <c r="R27" s="39" t="s">
        <v>9</v>
      </c>
      <c r="S27" s="18"/>
      <c r="T27" s="41">
        <v>80</v>
      </c>
      <c r="U27" s="4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42208</v>
      </c>
      <c r="FK27" s="78">
        <v>42218</v>
      </c>
    </row>
    <row r="28" spans="1:167" x14ac:dyDescent="0.25">
      <c r="A28" s="19">
        <v>18</v>
      </c>
      <c r="B28" s="19">
        <v>100098</v>
      </c>
      <c r="C28" s="19" t="s">
        <v>283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mengevaluasi pergelaran tari namun perlu peningkatan dalam menilai karya seni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keterampilan dalam membuat rancangan pagelaran namun perlu peningkatan dalam mengkomunikasikan kritik tari secara lisan maupun tulisan</v>
      </c>
      <c r="Q28" s="39"/>
      <c r="R28" s="39" t="s">
        <v>9</v>
      </c>
      <c r="S28" s="18"/>
      <c r="T28" s="41">
        <v>82</v>
      </c>
      <c r="U28" s="4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80</v>
      </c>
      <c r="AG28" s="4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92942</v>
      </c>
      <c r="C29" s="19" t="s">
        <v>284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 t="s">
        <v>9</v>
      </c>
      <c r="S29" s="18"/>
      <c r="T29" s="41">
        <v>84</v>
      </c>
      <c r="U29" s="4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90</v>
      </c>
      <c r="AG29" s="4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42209</v>
      </c>
      <c r="FK29" s="78">
        <v>42219</v>
      </c>
    </row>
    <row r="30" spans="1:167" x14ac:dyDescent="0.25">
      <c r="A30" s="19">
        <v>20</v>
      </c>
      <c r="B30" s="19">
        <v>92956</v>
      </c>
      <c r="C30" s="19" t="s">
        <v>285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mengevaluasi pergelaran tari dan menilai karya seni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Memiliki keterampilan dalam membuat rancangan pagelaran dan mengkomunikasikan kritik tari secara lisan maupun tulisan</v>
      </c>
      <c r="Q30" s="39"/>
      <c r="R30" s="39" t="s">
        <v>9</v>
      </c>
      <c r="S30" s="18"/>
      <c r="T30" s="41">
        <v>90</v>
      </c>
      <c r="U30" s="4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94</v>
      </c>
      <c r="AG30" s="4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92970</v>
      </c>
      <c r="C31" s="19" t="s">
        <v>286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Memiliki keterampilan dalam membuat rancangan pagelaran dan mengkomunikasikan kritik tari secara lisan maupun tulisan</v>
      </c>
      <c r="Q31" s="39"/>
      <c r="R31" s="39" t="s">
        <v>9</v>
      </c>
      <c r="S31" s="18"/>
      <c r="T31" s="41">
        <v>84</v>
      </c>
      <c r="U31" s="4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90</v>
      </c>
      <c r="AG31" s="4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42210</v>
      </c>
      <c r="FK31" s="78">
        <v>42220</v>
      </c>
    </row>
    <row r="32" spans="1:167" x14ac:dyDescent="0.25">
      <c r="A32" s="19">
        <v>22</v>
      </c>
      <c r="B32" s="19">
        <v>92984</v>
      </c>
      <c r="C32" s="19" t="s">
        <v>287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mengevaluasi pergelaran tari namun perlu peningkatan dalam menilai karya seni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membuat rancangan pagelaran dan mengkomunikasikan kritik tari secara lisan maupun tulisan</v>
      </c>
      <c r="Q32" s="39"/>
      <c r="R32" s="39" t="s">
        <v>9</v>
      </c>
      <c r="S32" s="18"/>
      <c r="T32" s="41">
        <v>80</v>
      </c>
      <c r="U32" s="4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92998</v>
      </c>
      <c r="C33" s="19" t="s">
        <v>288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 t="s">
        <v>9</v>
      </c>
      <c r="S33" s="18"/>
      <c r="T33" s="41">
        <v>83</v>
      </c>
      <c r="U33" s="4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93012</v>
      </c>
      <c r="C34" s="19" t="s">
        <v>289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memiliki keterampilan dalam membuat rancangan pagelaran namun perlu peningkatan dalam mengkomunikasikan kritik tari secara lisan maupun tulisan</v>
      </c>
      <c r="Q34" s="39"/>
      <c r="R34" s="39" t="s">
        <v>9</v>
      </c>
      <c r="S34" s="18"/>
      <c r="T34" s="41">
        <v>80</v>
      </c>
      <c r="U34" s="4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93026</v>
      </c>
      <c r="C35" s="19" t="s">
        <v>290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mengevaluasi pergelaran tari namun perlu peningkatan dalam menilai karya seni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keterampilan dalam membuat rancangan pagelaran namun perlu peningkatan dalam mengkomunikasikan kritik tari secara lisan maupun tulisan</v>
      </c>
      <c r="Q35" s="39"/>
      <c r="R35" s="39" t="s">
        <v>9</v>
      </c>
      <c r="S35" s="18"/>
      <c r="T35" s="41">
        <v>80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93040</v>
      </c>
      <c r="C36" s="19" t="s">
        <v>291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mengevaluasi pergelaran tari dan menilai karya seni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memiliki keterampilan dalam membuat rancangan pagelaran namun perlu peningkatan dalam mengkomunikasikan kritik tari secara lisan maupun tulisan</v>
      </c>
      <c r="Q36" s="39"/>
      <c r="R36" s="39" t="s">
        <v>9</v>
      </c>
      <c r="S36" s="18"/>
      <c r="T36" s="41">
        <v>90</v>
      </c>
      <c r="U36" s="4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80</v>
      </c>
      <c r="AG36" s="4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93054</v>
      </c>
      <c r="C37" s="19" t="s">
        <v>292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mengevaluasi pergelaran tari namun perlu peningkatan dalam menilai karya seni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dalam membuat rancangan pagelaran namun perlu peningkatan dalam mengkomunikasikan kritik tari secara lisan maupun tulisan</v>
      </c>
      <c r="Q37" s="39"/>
      <c r="R37" s="39" t="s">
        <v>9</v>
      </c>
      <c r="S37" s="18"/>
      <c r="T37" s="41">
        <v>83</v>
      </c>
      <c r="U37" s="4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93068</v>
      </c>
      <c r="C38" s="19" t="s">
        <v>293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keterampilan dalam membuat rancangan pagelaran dan mengkomunikasikan kritik tari secara lisan maupun tulisan</v>
      </c>
      <c r="Q38" s="39"/>
      <c r="R38" s="39" t="s">
        <v>9</v>
      </c>
      <c r="S38" s="18"/>
      <c r="T38" s="41">
        <v>83</v>
      </c>
      <c r="U38" s="4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93208</v>
      </c>
      <c r="C39" s="19" t="s">
        <v>294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 t="s">
        <v>9</v>
      </c>
      <c r="S39" s="18"/>
      <c r="T39" s="41">
        <v>80</v>
      </c>
      <c r="U39" s="4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4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93082</v>
      </c>
      <c r="C40" s="19" t="s">
        <v>295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keterampilan dalam membuat rancangan pagelaran namun perlu peningkatan dalam mengkomunikasikan kritik tari secara lisan maupun tulisan</v>
      </c>
      <c r="Q40" s="39"/>
      <c r="R40" s="39" t="s">
        <v>9</v>
      </c>
      <c r="S40" s="18"/>
      <c r="T40" s="41">
        <v>82</v>
      </c>
      <c r="U40" s="4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80</v>
      </c>
      <c r="AG40" s="4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93096</v>
      </c>
      <c r="C41" s="19" t="s">
        <v>296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keterampilan dalam membuat rancangan pagelaran namun perlu peningkatan dalam mengkomunikasikan kritik tari secara lisan maupun tulisan</v>
      </c>
      <c r="Q41" s="39"/>
      <c r="R41" s="39" t="s">
        <v>9</v>
      </c>
      <c r="S41" s="18"/>
      <c r="T41" s="41">
        <v>82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82</v>
      </c>
      <c r="AG41" s="4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93110</v>
      </c>
      <c r="C42" s="19" t="s">
        <v>297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mengevaluasi pergelaran tari namun perlu peningkatan dalam menilai karya seni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keterampilan dalam membuat rancangan pagelaran namun perlu peningkatan dalam mengkomunikasikan kritik tari secara lisan maupun tulisan</v>
      </c>
      <c r="Q42" s="39"/>
      <c r="R42" s="39" t="s">
        <v>9</v>
      </c>
      <c r="S42" s="18"/>
      <c r="T42" s="41">
        <v>80</v>
      </c>
      <c r="U42" s="4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80</v>
      </c>
      <c r="AG42" s="4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93124</v>
      </c>
      <c r="C43" s="19" t="s">
        <v>298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membuat rancangan pagelaran dan mengkomunikasikan kritik tari secara lisan maupun tulisan</v>
      </c>
      <c r="Q43" s="39"/>
      <c r="R43" s="39" t="s">
        <v>9</v>
      </c>
      <c r="S43" s="18"/>
      <c r="T43" s="41">
        <v>83</v>
      </c>
      <c r="U43" s="4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93138</v>
      </c>
      <c r="C44" s="19" t="s">
        <v>299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mengevaluasi pergelaran tari namun perlu peningkatan dalam menilai karya seni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keterampilan dalam membuat rancangan pagelaran dan mengkomunikasikan kritik tari secara lisan maupun tulisan</v>
      </c>
      <c r="Q44" s="39"/>
      <c r="R44" s="39" t="s">
        <v>9</v>
      </c>
      <c r="S44" s="18"/>
      <c r="T44" s="41">
        <v>84</v>
      </c>
      <c r="U44" s="4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90</v>
      </c>
      <c r="AG44" s="4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93152</v>
      </c>
      <c r="C45" s="19" t="s">
        <v>300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keterampilan dalam membuat rancangan pagelaran dan mengkomunikasikan kritik tari secara lisan maupun tulisan</v>
      </c>
      <c r="Q45" s="39"/>
      <c r="R45" s="39" t="s">
        <v>9</v>
      </c>
      <c r="S45" s="18"/>
      <c r="T45" s="41">
        <v>80</v>
      </c>
      <c r="U45" s="4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90</v>
      </c>
      <c r="AG45" s="4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93166</v>
      </c>
      <c r="C46" s="19" t="s">
        <v>301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mengevaluasi pergelaran tari namun perlu peningkatan dalam menilai karya seni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Memiliki keterampilan dalam membuat rancangan pagelaran dan mengkomunikasikan kritik tari secara lisan maupun tulisan</v>
      </c>
      <c r="Q46" s="39"/>
      <c r="R46" s="39" t="s">
        <v>9</v>
      </c>
      <c r="S46" s="18"/>
      <c r="T46" s="41">
        <v>80</v>
      </c>
      <c r="U46" s="4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90</v>
      </c>
      <c r="AG46" s="4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93180</v>
      </c>
      <c r="C47" s="19" t="s">
        <v>302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dalam mengevaluasi pergelaran tari dan menilai karya seni</v>
      </c>
      <c r="K47" s="28">
        <f t="shared" si="5"/>
        <v>83.5</v>
      </c>
      <c r="L47" s="28" t="str">
        <f t="shared" si="6"/>
        <v>B</v>
      </c>
      <c r="M47" s="28">
        <f t="shared" si="7"/>
        <v>83.5</v>
      </c>
      <c r="N47" s="28" t="str">
        <f t="shared" si="8"/>
        <v>B</v>
      </c>
      <c r="O47" s="36">
        <v>2</v>
      </c>
      <c r="P47" s="28" t="str">
        <f t="shared" si="9"/>
        <v>memiliki keterampilan dalam membuat rancangan pagelaran namun perlu peningkatan dalam mengkomunikasikan kritik tari secara lisan maupun tulisan</v>
      </c>
      <c r="Q47" s="39"/>
      <c r="R47" s="39" t="s">
        <v>9</v>
      </c>
      <c r="S47" s="18"/>
      <c r="T47" s="41">
        <v>90</v>
      </c>
      <c r="U47" s="41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1">
        <v>85</v>
      </c>
      <c r="AG47" s="4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41"/>
      <c r="U48" s="4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1"/>
      <c r="AG48" s="4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82.810810810810807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93222</v>
      </c>
      <c r="C11" s="19" t="s">
        <v>304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pergelaran tari namun perlu peningkatan dalam menilai karya seni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rancangan pagelaran dan mengkomunikasikan kritik tari secara lisan maupun tulisan</v>
      </c>
      <c r="Q11" s="39"/>
      <c r="R11" s="39" t="s">
        <v>9</v>
      </c>
      <c r="S11" s="18"/>
      <c r="T11" s="41">
        <v>80</v>
      </c>
      <c r="U11" s="4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90</v>
      </c>
      <c r="AG11" s="4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93236</v>
      </c>
      <c r="C12" s="19" t="s">
        <v>305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mengevaluasi pergelaran tari namun perlu peningkatan dalam menilai karya seni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keterampilan dalam membuat rancangan pagelaran namun perlu peningkatan dalam mengkomunikasikan kritik tari secara lisan maupun tulisan</v>
      </c>
      <c r="Q12" s="39"/>
      <c r="R12" s="39" t="s">
        <v>9</v>
      </c>
      <c r="S12" s="18"/>
      <c r="T12" s="41">
        <v>80</v>
      </c>
      <c r="U12" s="4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93250</v>
      </c>
      <c r="C13" s="19" t="s">
        <v>306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mengevaluasi pergelaran tari namun perlu peningkatan dalam menilai karya seni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membuat rancangan pagelaran dan mengkomunikasikan kritik tari secara lisan maupun tulisan</v>
      </c>
      <c r="Q13" s="39"/>
      <c r="R13" s="39" t="s">
        <v>9</v>
      </c>
      <c r="S13" s="18"/>
      <c r="T13" s="41">
        <v>80</v>
      </c>
      <c r="U13" s="4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340</v>
      </c>
      <c r="FI13" s="77" t="s">
        <v>341</v>
      </c>
      <c r="FJ13" s="78">
        <v>42221</v>
      </c>
      <c r="FK13" s="78">
        <v>42231</v>
      </c>
    </row>
    <row r="14" spans="1:167" x14ac:dyDescent="0.25">
      <c r="A14" s="19">
        <v>4</v>
      </c>
      <c r="B14" s="19">
        <v>93264</v>
      </c>
      <c r="C14" s="19" t="s">
        <v>307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mengevaluasi pergelaran tari namun perlu peningkatan dalam menilai karya seni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keterampilan dalam membuat rancangan pagelaran namun perlu peningkatan dalam mengkomunikasikan kritik tari secara lisan maupun tulisan</v>
      </c>
      <c r="Q14" s="39"/>
      <c r="R14" s="39" t="s">
        <v>9</v>
      </c>
      <c r="S14" s="18"/>
      <c r="T14" s="41">
        <v>83</v>
      </c>
      <c r="U14" s="4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93278</v>
      </c>
      <c r="C15" s="19" t="s">
        <v>308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mengevaluasi pergelaran tari namun perlu peningkatan dalam menilai karya seni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dalam membuat rancangan pagelaran dan mengkomunikasikan kritik tari secara lisan maupun tulisan</v>
      </c>
      <c r="Q15" s="39"/>
      <c r="R15" s="39" t="s">
        <v>9</v>
      </c>
      <c r="S15" s="18"/>
      <c r="T15" s="41">
        <v>83</v>
      </c>
      <c r="U15" s="4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342</v>
      </c>
      <c r="FI15" s="77" t="s">
        <v>344</v>
      </c>
      <c r="FJ15" s="78">
        <v>42222</v>
      </c>
      <c r="FK15" s="78">
        <v>42232</v>
      </c>
    </row>
    <row r="16" spans="1:167" x14ac:dyDescent="0.25">
      <c r="A16" s="19">
        <v>6</v>
      </c>
      <c r="B16" s="19">
        <v>93292</v>
      </c>
      <c r="C16" s="19" t="s">
        <v>309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mengevaluasi pergelaran tari namun perlu peningkatan dalam menilai karya seni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keterampilan dalam membuat rancangan pagelaran dan mengkomunikasikan kritik tari secara lisan maupun tulisan</v>
      </c>
      <c r="Q16" s="39"/>
      <c r="R16" s="39" t="s">
        <v>9</v>
      </c>
      <c r="S16" s="18"/>
      <c r="T16" s="41">
        <v>85</v>
      </c>
      <c r="U16" s="4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90</v>
      </c>
      <c r="AG16" s="4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93306</v>
      </c>
      <c r="C17" s="19" t="s">
        <v>310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mengevaluasi pergelaran tari namun perlu peningkatan dalam menilai karya seni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memiliki keterampilan dalam membuat rancangan pagelaran namun perlu peningkatan dalam mengkomunikasikan kritik tari secara lisan maupun tulisan</v>
      </c>
      <c r="Q17" s="39"/>
      <c r="R17" s="39" t="s">
        <v>9</v>
      </c>
      <c r="S17" s="18"/>
      <c r="T17" s="41">
        <v>80</v>
      </c>
      <c r="U17" s="4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343</v>
      </c>
      <c r="FI17" s="77" t="s">
        <v>345</v>
      </c>
      <c r="FJ17" s="78">
        <v>42223</v>
      </c>
      <c r="FK17" s="78">
        <v>42233</v>
      </c>
    </row>
    <row r="18" spans="1:167" x14ac:dyDescent="0.25">
      <c r="A18" s="19">
        <v>8</v>
      </c>
      <c r="B18" s="19">
        <v>93320</v>
      </c>
      <c r="C18" s="19" t="s">
        <v>311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mengevaluasi pergelaran tari namun perlu peningkatan dalam menilai karya seni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memiliki keterampilan dalam membuat rancangan pagelaran namun perlu peningkatan dalam mengkomunikasikan kritik tari secara lisan maupun tulisan</v>
      </c>
      <c r="Q18" s="39"/>
      <c r="R18" s="39" t="s">
        <v>9</v>
      </c>
      <c r="S18" s="18"/>
      <c r="T18" s="41">
        <v>80</v>
      </c>
      <c r="U18" s="4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93334</v>
      </c>
      <c r="C19" s="19" t="s">
        <v>312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mengevaluasi pergelaran tari namun perlu peningkatan dalam menilai karya seni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keterampilan dalam membuat rancangan pagelaran namun perlu peningkatan dalam mengkomunikasikan kritik tari secara lisan maupun tulisan</v>
      </c>
      <c r="Q19" s="39"/>
      <c r="R19" s="39" t="s">
        <v>9</v>
      </c>
      <c r="S19" s="18"/>
      <c r="T19" s="41">
        <v>80</v>
      </c>
      <c r="U19" s="4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42224</v>
      </c>
      <c r="FK19" s="78">
        <v>42234</v>
      </c>
    </row>
    <row r="20" spans="1:167" x14ac:dyDescent="0.25">
      <c r="A20" s="19">
        <v>10</v>
      </c>
      <c r="B20" s="19">
        <v>95310</v>
      </c>
      <c r="C20" s="19" t="s">
        <v>313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pergelaran tari namun perlu peningkatan dalam menilai karya seni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memiliki keterampilan dalam membuat rancangan pagelaran namun perlu peningkatan dalam mengkomunikasikan kritik tari secara lisan maupun tulisan</v>
      </c>
      <c r="Q20" s="39"/>
      <c r="R20" s="39" t="s">
        <v>9</v>
      </c>
      <c r="S20" s="18"/>
      <c r="T20" s="41">
        <v>82</v>
      </c>
      <c r="U20" s="4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80</v>
      </c>
      <c r="AG20" s="4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93348</v>
      </c>
      <c r="C21" s="19" t="s">
        <v>314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mengevaluasi pergelaran tari dan menilai karya seni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Memiliki keterampilan dalam membuat rancangan pagelaran dan mengkomunikasikan kritik tari secara lisan maupun tulisan</v>
      </c>
      <c r="Q21" s="39"/>
      <c r="R21" s="39" t="s">
        <v>9</v>
      </c>
      <c r="S21" s="18"/>
      <c r="T21" s="41">
        <v>90</v>
      </c>
      <c r="U21" s="4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4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42225</v>
      </c>
      <c r="FK21" s="78">
        <v>42235</v>
      </c>
    </row>
    <row r="22" spans="1:167" x14ac:dyDescent="0.25">
      <c r="A22" s="19">
        <v>12</v>
      </c>
      <c r="B22" s="19">
        <v>93362</v>
      </c>
      <c r="C22" s="19" t="s">
        <v>315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mengevaluasi pergelaran tari dan menilai karya seni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keterampilan dalam membuat rancangan pagelaran dan mengkomunikasikan kritik tari secara lisan maupun tulisan</v>
      </c>
      <c r="Q22" s="39"/>
      <c r="R22" s="39" t="s">
        <v>9</v>
      </c>
      <c r="S22" s="18"/>
      <c r="T22" s="41">
        <v>95</v>
      </c>
      <c r="U22" s="4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93376</v>
      </c>
      <c r="C23" s="19" t="s">
        <v>316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pergelaran tari namun perlu peningkatan dalam menilai karya seni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Memiliki keterampilan dalam membuat rancangan pagelaran dan mengkomunikasikan kritik tari secara lisan maupun tulisan</v>
      </c>
      <c r="Q23" s="39"/>
      <c r="R23" s="39" t="s">
        <v>9</v>
      </c>
      <c r="S23" s="18"/>
      <c r="T23" s="41">
        <v>80</v>
      </c>
      <c r="U23" s="4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93</v>
      </c>
      <c r="AG23" s="41">
        <v>94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42226</v>
      </c>
      <c r="FK23" s="78">
        <v>42236</v>
      </c>
    </row>
    <row r="24" spans="1:167" x14ac:dyDescent="0.25">
      <c r="A24" s="19">
        <v>14</v>
      </c>
      <c r="B24" s="19">
        <v>93390</v>
      </c>
      <c r="C24" s="19" t="s">
        <v>317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mengevaluasi pergelaran tari namun perlu peningkatan dalam menilai karya seni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keterampilan dalam membuat rancangan pagelaran namun perlu peningkatan dalam mengkomunikasikan kritik tari secara lisan maupun tulisan</v>
      </c>
      <c r="Q24" s="39"/>
      <c r="R24" s="39" t="s">
        <v>9</v>
      </c>
      <c r="S24" s="18"/>
      <c r="T24" s="41">
        <v>80</v>
      </c>
      <c r="U24" s="4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80</v>
      </c>
      <c r="AG24" s="4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93404</v>
      </c>
      <c r="C25" s="19" t="s">
        <v>318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mengevaluasi pergelaran tari namun perlu peningkatan dalam menilai karya seni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memiliki keterampilan dalam membuat rancangan pagelaran namun perlu peningkatan dalam mengkomunikasikan kritik tari secara lisan maupun tulisan</v>
      </c>
      <c r="Q25" s="39"/>
      <c r="R25" s="39" t="s">
        <v>9</v>
      </c>
      <c r="S25" s="18"/>
      <c r="T25" s="41">
        <v>83</v>
      </c>
      <c r="U25" s="4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42227</v>
      </c>
      <c r="FK25" s="78">
        <v>42237</v>
      </c>
    </row>
    <row r="26" spans="1:167" x14ac:dyDescent="0.25">
      <c r="A26" s="19">
        <v>16</v>
      </c>
      <c r="B26" s="19">
        <v>93418</v>
      </c>
      <c r="C26" s="19" t="s">
        <v>319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mengevaluasi pergelaran tari namun perlu peningkatan dalam menilai karya seni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memiliki keterampilan dalam membuat rancangan pagelaran namun perlu peningkatan dalam mengkomunikasikan kritik tari secara lisan maupun tulisan</v>
      </c>
      <c r="Q26" s="39"/>
      <c r="R26" s="39" t="s">
        <v>9</v>
      </c>
      <c r="S26" s="18"/>
      <c r="T26" s="41">
        <v>82</v>
      </c>
      <c r="U26" s="4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80</v>
      </c>
      <c r="AG26" s="4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93432</v>
      </c>
      <c r="C27" s="19" t="s">
        <v>320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mengevaluasi pergelaran tari dan menilai karya seni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Memiliki keterampilan dalam membuat rancangan pagelaran dan mengkomunikasikan kritik tari secara lisan maupun tulisan</v>
      </c>
      <c r="Q27" s="39"/>
      <c r="R27" s="39" t="s">
        <v>9</v>
      </c>
      <c r="S27" s="18"/>
      <c r="T27" s="41">
        <v>90</v>
      </c>
      <c r="U27" s="4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88</v>
      </c>
      <c r="AG27" s="4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42228</v>
      </c>
      <c r="FK27" s="78">
        <v>42238</v>
      </c>
    </row>
    <row r="28" spans="1:167" x14ac:dyDescent="0.25">
      <c r="A28" s="19">
        <v>18</v>
      </c>
      <c r="B28" s="19">
        <v>93446</v>
      </c>
      <c r="C28" s="19" t="s">
        <v>321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mengevaluasi pergelaran tari namun perlu peningkatan dalam menilai karya seni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keterampilan dalam membuat rancangan pagelaran dan mengkomunikasikan kritik tari secara lisan maupun tulisan</v>
      </c>
      <c r="Q28" s="39"/>
      <c r="R28" s="39" t="s">
        <v>9</v>
      </c>
      <c r="S28" s="18"/>
      <c r="T28" s="41">
        <v>85</v>
      </c>
      <c r="U28" s="4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93460</v>
      </c>
      <c r="C29" s="19" t="s">
        <v>322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mengevaluasi pergelaran tari namun perlu peningkatan dalam menilai karya seni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keterampilan dalam membuat rancangan pagelaran dan mengkomunikasikan kritik tari secara lisan maupun tulisan</v>
      </c>
      <c r="Q29" s="39"/>
      <c r="R29" s="39" t="s">
        <v>9</v>
      </c>
      <c r="S29" s="18"/>
      <c r="T29" s="41">
        <v>85</v>
      </c>
      <c r="U29" s="4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42229</v>
      </c>
      <c r="FK29" s="78">
        <v>42239</v>
      </c>
    </row>
    <row r="30" spans="1:167" x14ac:dyDescent="0.25">
      <c r="A30" s="19">
        <v>20</v>
      </c>
      <c r="B30" s="19">
        <v>93474</v>
      </c>
      <c r="C30" s="19" t="s">
        <v>323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pergelaran tari namun perlu peningkatan dalam menilai karya seni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keterampilan dalam membuat rancangan pagelaran dan mengkomunikasikan kritik tari secara lisan maupun tulisan</v>
      </c>
      <c r="Q30" s="39"/>
      <c r="R30" s="39" t="s">
        <v>9</v>
      </c>
      <c r="S30" s="18"/>
      <c r="T30" s="41">
        <v>85</v>
      </c>
      <c r="U30" s="4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90</v>
      </c>
      <c r="AG30" s="4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93488</v>
      </c>
      <c r="C31" s="19" t="s">
        <v>324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mengevaluasi pergelaran tari namun perlu peningkatan dalam menilai karya seni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dalam membuat rancangan pagelaran dan mengkomunikasikan kritik tari secara lisan maupun tulisan</v>
      </c>
      <c r="Q31" s="39"/>
      <c r="R31" s="39" t="s">
        <v>9</v>
      </c>
      <c r="S31" s="18"/>
      <c r="T31" s="41">
        <v>85</v>
      </c>
      <c r="U31" s="4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42230</v>
      </c>
      <c r="FK31" s="78">
        <v>42240</v>
      </c>
    </row>
    <row r="32" spans="1:167" x14ac:dyDescent="0.25">
      <c r="A32" s="19">
        <v>22</v>
      </c>
      <c r="B32" s="19">
        <v>93502</v>
      </c>
      <c r="C32" s="19" t="s">
        <v>325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mengevaluasi pergelaran tari dan menilai karya seni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membuat rancangan pagelaran dan mengkomunikasikan kritik tari secara lisan maupun tulisan</v>
      </c>
      <c r="Q32" s="39"/>
      <c r="R32" s="39" t="s">
        <v>9</v>
      </c>
      <c r="S32" s="18"/>
      <c r="T32" s="41">
        <v>92</v>
      </c>
      <c r="U32" s="4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93516</v>
      </c>
      <c r="C33" s="19" t="s">
        <v>326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mengevaluasi pergelaran tari namun perlu peningkatan dalam menilai karya seni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dalam membuat rancangan pagelaran dan mengkomunikasikan kritik tari secara lisan maupun tulisan</v>
      </c>
      <c r="Q33" s="39"/>
      <c r="R33" s="39" t="s">
        <v>9</v>
      </c>
      <c r="S33" s="18"/>
      <c r="T33" s="41">
        <v>80</v>
      </c>
      <c r="U33" s="4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93530</v>
      </c>
      <c r="C34" s="19" t="s">
        <v>327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mengevaluasi pergelaran tari namun perlu peningkatan dalam menilai karya seni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keterampilan dalam membuat rancangan pagelaran dan mengkomunikasikan kritik tari secara lisan maupun tulisan</v>
      </c>
      <c r="Q34" s="39"/>
      <c r="R34" s="39" t="s">
        <v>9</v>
      </c>
      <c r="S34" s="18"/>
      <c r="T34" s="41">
        <v>85</v>
      </c>
      <c r="U34" s="4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92</v>
      </c>
      <c r="AG34" s="4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93544</v>
      </c>
      <c r="C35" s="19" t="s">
        <v>328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mengevaluasi pergelaran tari dan menilai karya seni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keterampilan dalam membuat rancangan pagelaran namun perlu peningkatan dalam mengkomunikasikan kritik tari secara lisan maupun tulisan</v>
      </c>
      <c r="Q35" s="39"/>
      <c r="R35" s="39" t="s">
        <v>9</v>
      </c>
      <c r="S35" s="18"/>
      <c r="T35" s="41">
        <v>90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93558</v>
      </c>
      <c r="C36" s="19" t="s">
        <v>329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mengevaluasi pergelaran tari namun perlu peningkatan dalam menilai karya seni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keterampilan dalam membuat rancangan pagelaran dan mengkomunikasikan kritik tari secara lisan maupun tulisan</v>
      </c>
      <c r="Q36" s="39"/>
      <c r="R36" s="39" t="s">
        <v>9</v>
      </c>
      <c r="S36" s="18"/>
      <c r="T36" s="41">
        <v>85</v>
      </c>
      <c r="U36" s="4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95</v>
      </c>
      <c r="AG36" s="4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93572</v>
      </c>
      <c r="C37" s="19" t="s">
        <v>330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mengevaluasi pergelaran tari namun perlu peningkatan dalam menilai karya seni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keterampilan dalam membuat rancangan pagelaran dan mengkomunikasikan kritik tari secara lisan maupun tulisan</v>
      </c>
      <c r="Q37" s="39"/>
      <c r="R37" s="39" t="s">
        <v>9</v>
      </c>
      <c r="S37" s="18"/>
      <c r="T37" s="41">
        <v>85</v>
      </c>
      <c r="U37" s="4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90</v>
      </c>
      <c r="AG37" s="4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93586</v>
      </c>
      <c r="C38" s="19" t="s">
        <v>331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mengevaluasi pergelaran tari namun perlu peningkatan dalam menilai karya seni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dalam membuat rancangan pagelaran dan mengkomunikasikan kritik tari secara lisan maupun tulisan</v>
      </c>
      <c r="Q38" s="39"/>
      <c r="R38" s="39" t="s">
        <v>9</v>
      </c>
      <c r="S38" s="18"/>
      <c r="T38" s="41">
        <v>85</v>
      </c>
      <c r="U38" s="4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93600</v>
      </c>
      <c r="C39" s="19" t="s">
        <v>332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mengevaluasi pergelaran tari namun perlu peningkatan dalam menilai karya seni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keterampilan dalam membuat rancangan pagelaran dan mengkomunikasikan kritik tari secara lisan maupun tulisan</v>
      </c>
      <c r="Q39" s="39"/>
      <c r="R39" s="39" t="s">
        <v>9</v>
      </c>
      <c r="S39" s="18"/>
      <c r="T39" s="41">
        <v>83</v>
      </c>
      <c r="U39" s="4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95</v>
      </c>
      <c r="AG39" s="4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93614</v>
      </c>
      <c r="C40" s="19" t="s">
        <v>333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mengevaluasi pergelaran tari namun perlu peningkatan dalam menilai karya seni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keterampilan dalam membuat rancangan pagelaran namun perlu peningkatan dalam mengkomunikasikan kritik tari secara lisan maupun tulisan</v>
      </c>
      <c r="Q40" s="39"/>
      <c r="R40" s="39" t="s">
        <v>9</v>
      </c>
      <c r="S40" s="18"/>
      <c r="T40" s="41">
        <v>83</v>
      </c>
      <c r="U40" s="4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80</v>
      </c>
      <c r="AG40" s="4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93628</v>
      </c>
      <c r="C41" s="19" t="s">
        <v>334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mengevaluasi pergelaran tari namun perlu peningkatan dalam menilai karya seni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memiliki keterampilan dalam membuat rancangan pagelaran namun perlu peningkatan dalam mengkomunikasikan kritik tari secara lisan maupun tulisan</v>
      </c>
      <c r="Q41" s="39"/>
      <c r="R41" s="39" t="s">
        <v>9</v>
      </c>
      <c r="S41" s="18"/>
      <c r="T41" s="41">
        <v>80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93642</v>
      </c>
      <c r="C42" s="19" t="s">
        <v>335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mengevaluasi pergelaran tari dan menilai karya seni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keterampilan dalam membuat rancangan pagelaran namun perlu peningkatan dalam mengkomunikasikan kritik tari secara lisan maupun tulisan</v>
      </c>
      <c r="Q42" s="39"/>
      <c r="R42" s="39" t="s">
        <v>9</v>
      </c>
      <c r="S42" s="18"/>
      <c r="T42" s="41">
        <v>90</v>
      </c>
      <c r="U42" s="4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93656</v>
      </c>
      <c r="C43" s="19" t="s">
        <v>336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mengevaluasi pergelaran tari namun perlu peningkatan dalam menilai karya seni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memiliki keterampilan dalam membuat rancangan pagelaran namun perlu peningkatan dalam mengkomunikasikan kritik tari secara lisan maupun tulisan</v>
      </c>
      <c r="Q43" s="39"/>
      <c r="R43" s="39" t="s">
        <v>9</v>
      </c>
      <c r="S43" s="18"/>
      <c r="T43" s="41">
        <v>82</v>
      </c>
      <c r="U43" s="4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93670</v>
      </c>
      <c r="C44" s="19" t="s">
        <v>337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pergelaran tari namun perlu peningkatan dalam menilai karya seni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memiliki keterampilan dalam membuat rancangan pagelaran namun perlu peningkatan dalam mengkomunikasikan kritik tari secara lisan maupun tulisan</v>
      </c>
      <c r="Q44" s="39"/>
      <c r="R44" s="39" t="s">
        <v>9</v>
      </c>
      <c r="S44" s="18"/>
      <c r="T44" s="41">
        <v>85</v>
      </c>
      <c r="U44" s="4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84</v>
      </c>
      <c r="AG44" s="4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95268</v>
      </c>
      <c r="C45" s="19" t="s">
        <v>338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mengevaluasi pergelaran tari namun perlu peningkatan dalam menilai karya seni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memiliki keterampilan dalam membuat rancangan pagelaran namun perlu peningkatan dalam mengkomunikasikan kritik tari secara lisan maupun tulisan</v>
      </c>
      <c r="Q45" s="39"/>
      <c r="R45" s="39" t="s">
        <v>9</v>
      </c>
      <c r="S45" s="18"/>
      <c r="T45" s="41">
        <v>85</v>
      </c>
      <c r="U45" s="4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80</v>
      </c>
      <c r="AG45" s="4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93684</v>
      </c>
      <c r="C46" s="19" t="s">
        <v>339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mengevaluasi pergelaran tari namun perlu peningkatan dalam menilai karya seni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memiliki keterampilan dalam membuat rancangan pagelaran namun perlu peningkatan dalam mengkomunikasikan kritik tari secara lisan maupun tulisan</v>
      </c>
      <c r="Q46" s="39"/>
      <c r="R46" s="39" t="s">
        <v>9</v>
      </c>
      <c r="S46" s="18"/>
      <c r="T46" s="41">
        <v>80</v>
      </c>
      <c r="U46" s="4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82</v>
      </c>
      <c r="AG46" s="4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2019-04-23T14:10:39Z</dcterms:modified>
  <cp:category/>
</cp:coreProperties>
</file>