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IPS 2" sheetId="1" r:id="rId1"/>
    <sheet name="X-IPS 3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<sst xmlns="http://schemas.openxmlformats.org/spreadsheetml/2006/main" count="372" uniqueCount="159">
  <si>
    <t>DAFTAR NILAI SISWA SMAN 9 SEMARANG SEMESTER GASAL TAHUN PELAJARAN 2019/2020</t>
  </si>
  <si>
    <t>Guru :</t>
  </si>
  <si>
    <t>Amalia Intan Zaeda S.Pd</t>
  </si>
  <si>
    <t>Kelas X-IPS 2</t>
  </si>
  <si>
    <t>Mapel :</t>
  </si>
  <si>
    <t>Bahasa Indonesia [ Lintas Minat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</si>
  <si>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</si>
  <si>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</si>
  <si>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</si>
  <si>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</si>
  <si>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</si>
  <si>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</si>
  <si>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</si>
  <si>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</si>
  <si>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</si>
  <si>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</si>
  <si>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</si>
  <si>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</si>
  <si>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</si>
  <si>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</si>
  <si>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</si>
  <si>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</si>
  <si>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</si>
  <si>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</si>
  <si>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</si>
  <si>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</si>
  <si>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</si>
  <si>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</si>
  <si>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</si>
  <si>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</si>
  <si>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</si>
  <si>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</si>
  <si>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</si>
  <si>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</si>
  <si>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</si>
  <si>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</si>
  <si>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</si>
  <si>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</si>
  <si>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</si>
  <si>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</si>
  <si>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</si>
  <si>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</si>
  <si>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</si>
  <si>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</si>
  <si>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</si>
  <si>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</si>
  <si>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</si>
  <si>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</si>
  <si>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</si>
  <si>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</si>
  <si>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</si>
  <si>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</si>
  <si>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</si>
  <si>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</si>
  <si>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</si>
  <si>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ABIGAIL CINTYA FABRIANNE GUINEVERE PATTALALA</t>
  </si>
  <si>
    <t>Predikat &amp; Deskripsi Pengetahuan</t>
  </si>
  <si>
    <t>ACUAN MENGISI DESKRIPSI</t>
  </si>
  <si>
    <t>ADERIZA DEWI ARSONYA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</si>
  <si>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</si>
  <si>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</si>
  <si>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</si>
  <si>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</si>
  <si>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</si>
  <si>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</si>
  <si>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</si>
  <si>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</si>
  <si>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GHANI DANURENDRA</t>
  </si>
  <si>
    <t>Memiliki kemampuan dalam memahami dan menganalisis tabel dan grafik, teks biografi, kelas kata, dan morfologi baik lisan maupun tulisan.</t>
  </si>
  <si>
    <t>Memiliki keterampilan menyusun  tabel dan grafik, teks biografi, kelas kata, dan morfologi baik lisan maupun tulisan.</t>
  </si>
  <si>
    <t>AFIFAH DARA WAHYU KUSUMA</t>
  </si>
  <si>
    <t>AGUSTINA AYU MAHARANI</t>
  </si>
  <si>
    <t>Memiliki kemampuan dalam memahami dan menganalisis teks biografi, kelas kata, dan morfologi baik lisan maupun tulisan, namun memahami dan menganalisis tabel dan grafik perlu ditingkatkan.</t>
  </si>
  <si>
    <t>Memiliki keterampilan menyusun  teks biografi, kelas kata, dan morfologi baik lisan maupun tulisan, namun keterampilan menyususn tabel dan grafik perlu ditingkatkan.</t>
  </si>
  <si>
    <t>AMELIA PUTRI SANTINI</t>
  </si>
  <si>
    <t>ANANDA NAUFAL ATHALLAH</t>
  </si>
  <si>
    <t>Memiliki kemampuan dalam memahami dan menganalisis tabel dan grafik serta teks biografi baik lisan maupun tulisan, namun memahami dan menganalisis kelas kata, dan morfologi perlu ditingkatkan.</t>
  </si>
  <si>
    <t>Memiliki keterampilan menyusuntabel dan grafik serta teks biografi, namun keterampilan menyusun kelas kata, dan morfologi perlu ditingkatkan.</t>
  </si>
  <si>
    <t>ANANDA RAMADHAN IAN FAHREZI</t>
  </si>
  <si>
    <t>ANTIKA SEPTYAWATI</t>
  </si>
  <si>
    <t>Memiliki kemampuan dalam memahami dan menganalisis tabel dan grafik baik lisan maupun tulisan, namun memahami dan menganalisis teks biografi, kelas kata, dan morfologi perlu ditingkatkan.</t>
  </si>
  <si>
    <t>Memiliki keterampilan menyusun tabel dan grafik baik lisan maupun tulisan, namun  keterampilan menyusun teks biografi, kelas kata, dan morfologi  perlu ditingkatkan.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</si>
  <si>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</si>
  <si>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</si>
  <si>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</si>
  <si>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</si>
  <si>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</si>
  <si>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</si>
  <si>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Predikat &amp; Deskripsi Keterampilan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</si>
  <si>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</si>
  <si>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</si>
  <si>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</si>
  <si>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</si>
  <si>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</si>
  <si>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</si>
  <si>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</si>
  <si>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</si>
  <si>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</si>
  <si>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</si>
  <si>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</si>
  <si>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</si>
  <si>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</si>
  <si>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</si>
  <si>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</si>
  <si>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</si>
  <si>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</si>
  <si>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</si>
  <si>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</si>
  <si>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</si>
  <si>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</si>
  <si>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</si>
  <si>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</si>
  <si>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</si>
  <si>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</si>
  <si>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</si>
  <si>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</si>
  <si>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</si>
  <si>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</si>
  <si>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</si>
  <si>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</si>
  <si>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</si>
  <si>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19960519 201902 2 006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</si>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</sst>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125227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tabel dan grafik, teks biografi, kelas kata, dan morfologi baik lisan maupun tulisan.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tabel dan grafik, teks biografi, kelas kata, dan morfologi baik lisan maupun tulisan.</v>
      </c>
      <c r="Q11" s="39"/>
      <c r="R11" s="39" t="s">
        <v>8</v>
      </c>
      <c r="S11" s="18"/>
      <c r="T11" s="1">
        <v>85.82</v>
      </c>
      <c r="U11" s="1">
        <v>84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125243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biografi, kelas kata, dan morfologi baik lisan maupun tulisan, namun memahami dan menganalisis tabel dan grafik perlu ditingkatkan.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Memiliki keterampilan menyusun  teks biografi, kelas kata, dan morfologi baik lisan maupun tulisan, namun keterampilan menyususn tabel dan grafik perlu ditingkatkan.</v>
      </c>
      <c r="Q12" s="39"/>
      <c r="R12" s="39" t="s">
        <v>8</v>
      </c>
      <c r="S12" s="18"/>
      <c r="T12" s="1">
        <v>84.73</v>
      </c>
      <c r="U12" s="1">
        <v>88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125259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biografi, kelas kata, dan morfologi baik lisan maupun tulisan, namun memahami dan menganalisis tabel dan grafik perlu ditingkatkan.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Memiliki keterampilan menyusun  teks biografi, kelas kata, dan morfologi baik lisan maupun tulisan, namun keterampilan menyususn tabel dan grafik perlu ditingkatkan.</v>
      </c>
      <c r="Q13" s="39"/>
      <c r="R13" s="39" t="s">
        <v>8</v>
      </c>
      <c r="S13" s="18"/>
      <c r="T13" s="1">
        <v>78.180000000000007</v>
      </c>
      <c r="U13" s="1">
        <v>84</v>
      </c>
      <c r="V13" s="1">
        <v>65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47221</v>
      </c>
      <c r="FK13" s="41">
        <v>47231</v>
      </c>
    </row>
    <row r="14" spans="1:167" x14ac:dyDescent="0.25">
      <c r="A14" s="19">
        <v>4</v>
      </c>
      <c r="B14" s="19">
        <v>125275</v>
      </c>
      <c r="C14" s="19" t="s">
        <v>70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Memiliki keterampilan menyusun  teks biografi, kelas kata, dan morfologi baik lisan maupun tulisan, namun keterampilan menyususn tabel dan grafik perlu ditingkatkan.</v>
      </c>
      <c r="Q14" s="39"/>
      <c r="R14" s="39" t="s">
        <v>8</v>
      </c>
      <c r="S14" s="18"/>
      <c r="T14" s="1">
        <v>81.45</v>
      </c>
      <c r="U14" s="1">
        <v>73</v>
      </c>
      <c r="V14" s="1">
        <v>65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125291</v>
      </c>
      <c r="C15" s="19" t="s">
        <v>71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Memiliki kemampuan dalam memahami dan menganalisis tabel dan grafik, teks biografi, kelas kata, dan morfologi baik lisan maupun tulisan.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Memiliki keterampilan menyusun  teks biografi, kelas kata, dan morfologi baik lisan maupun tulisan, namun keterampilan menyususn tabel dan grafik perlu ditingkatkan.</v>
      </c>
      <c r="Q15" s="39"/>
      <c r="R15" s="39" t="s">
        <v>8</v>
      </c>
      <c r="S15" s="18"/>
      <c r="T15" s="1">
        <v>81.45</v>
      </c>
      <c r="U15" s="1">
        <v>92</v>
      </c>
      <c r="V15" s="1">
        <v>65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47222</v>
      </c>
      <c r="FK15" s="41">
        <v>47232</v>
      </c>
    </row>
    <row r="16" spans="1:167" x14ac:dyDescent="0.25">
      <c r="A16" s="19">
        <v>6</v>
      </c>
      <c r="B16" s="19">
        <v>125307</v>
      </c>
      <c r="C16" s="19" t="s">
        <v>74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memahami dan menganalisis teks biografi, kelas kata, dan morfologi baik lisan maupun tulisan, namun memahami dan menganalisis tabel dan grafik perlu ditingkatkan.</v>
      </c>
      <c r="K16" s="28">
        <f t="shared" si="5"/>
        <v>80.666666666666671</v>
      </c>
      <c r="L16" s="28" t="str">
        <f t="shared" si="6"/>
        <v>B</v>
      </c>
      <c r="M16" s="28">
        <f t="shared" si="7"/>
        <v>80.666666666666671</v>
      </c>
      <c r="N16" s="28" t="str">
        <f t="shared" si="8"/>
        <v>B</v>
      </c>
      <c r="O16" s="36">
        <v>2</v>
      </c>
      <c r="P16" s="28" t="str">
        <f t="shared" si="9"/>
        <v>Memiliki keterampilan menyusun  teks biografi, kelas kata, dan morfologi baik lisan maupun tulisan, namun keterampilan menyususn tabel dan grafik perlu ditingkatkan.</v>
      </c>
      <c r="Q16" s="39"/>
      <c r="R16" s="39" t="s">
        <v>8</v>
      </c>
      <c r="S16" s="18"/>
      <c r="T16" s="1">
        <v>78.180000000000007</v>
      </c>
      <c r="U16" s="1">
        <v>81</v>
      </c>
      <c r="V16" s="1">
        <v>65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125323</v>
      </c>
      <c r="C17" s="19" t="s">
        <v>75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biografi, kelas kata, dan morfologi baik lisan maupun tulisan, namun memahami dan menganalisis tabel dan grafik perlu ditingkatkan.</v>
      </c>
      <c r="K17" s="28">
        <f t="shared" si="5"/>
        <v>81.333333333333329</v>
      </c>
      <c r="L17" s="28" t="str">
        <f t="shared" si="6"/>
        <v>B</v>
      </c>
      <c r="M17" s="28">
        <f t="shared" si="7"/>
        <v>81.333333333333329</v>
      </c>
      <c r="N17" s="28" t="str">
        <f t="shared" si="8"/>
        <v>B</v>
      </c>
      <c r="O17" s="36">
        <v>2</v>
      </c>
      <c r="P17" s="28" t="str">
        <f t="shared" si="9"/>
        <v>Memiliki keterampilan menyusun  teks biografi, kelas kata, dan morfologi baik lisan maupun tulisan, namun keterampilan menyususn tabel dan grafik perlu ditingkatkan.</v>
      </c>
      <c r="Q17" s="39"/>
      <c r="R17" s="39" t="s">
        <v>8</v>
      </c>
      <c r="S17" s="18"/>
      <c r="T17" s="1">
        <v>82.55</v>
      </c>
      <c r="U17" s="1">
        <v>79</v>
      </c>
      <c r="V17" s="1">
        <v>65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47223</v>
      </c>
      <c r="FK17" s="41">
        <v>47233</v>
      </c>
    </row>
    <row r="18" spans="1:167" x14ac:dyDescent="0.25">
      <c r="A18" s="19">
        <v>8</v>
      </c>
      <c r="B18" s="19">
        <v>125339</v>
      </c>
      <c r="C18" s="19" t="s">
        <v>78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biografi, kelas kata, dan morfologi baik lisan maupun tulisan, namun memahami dan menganalisis tabel dan grafik perlu ditingkatkan.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keterampilan menyusun  teks biografi, kelas kata, dan morfologi baik lisan maupun tulisan, namun keterampilan menyususn tabel dan grafik perlu ditingkatkan.</v>
      </c>
      <c r="Q18" s="39"/>
      <c r="R18" s="39" t="s">
        <v>8</v>
      </c>
      <c r="S18" s="18"/>
      <c r="T18" s="1">
        <v>82.55</v>
      </c>
      <c r="U18" s="1">
        <v>86</v>
      </c>
      <c r="V18" s="1">
        <v>65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125355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tabel dan grafik, teks biografi, kelas kata, dan morfologi baik lisan maupun tulisan.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menyusun  tabel dan grafik, teks biografi, kelas kata, dan morfologi baik lisan maupun tulisan.</v>
      </c>
      <c r="Q19" s="39"/>
      <c r="R19" s="39" t="s">
        <v>8</v>
      </c>
      <c r="S19" s="18"/>
      <c r="T19" s="1">
        <v>83.64</v>
      </c>
      <c r="U19" s="1">
        <v>88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47224</v>
      </c>
      <c r="FK19" s="41">
        <v>47234</v>
      </c>
    </row>
    <row r="20" spans="1:167" x14ac:dyDescent="0.25">
      <c r="A20" s="19">
        <v>10</v>
      </c>
      <c r="B20" s="19">
        <v>125371</v>
      </c>
      <c r="C20" s="19" t="s">
        <v>82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biografi, kelas kata, dan morfologi baik lisan maupun tulisan, namun memahami dan menganalisis tabel dan grafik perlu ditingkatkan.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keterampilan menyusun  teks biografi, kelas kata, dan morfologi baik lisan maupun tulisan, namun keterampilan menyususn tabel dan grafik perlu ditingkatkan.</v>
      </c>
      <c r="Q20" s="39"/>
      <c r="R20" s="39" t="s">
        <v>8</v>
      </c>
      <c r="S20" s="18"/>
      <c r="T20" s="1">
        <v>79.27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125387</v>
      </c>
      <c r="C21" s="19" t="s">
        <v>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biografi, kelas kata, dan morfologi baik lisan maupun tulisan, namun memahami dan menganalisis tabel dan grafik perlu ditingkatkan.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Memiliki keterampilan menyusun  teks biografi, kelas kata, dan morfologi baik lisan maupun tulisan, namun keterampilan menyususn tabel dan grafik perlu ditingkatkan.</v>
      </c>
      <c r="Q21" s="39"/>
      <c r="R21" s="39" t="s">
        <v>8</v>
      </c>
      <c r="S21" s="18"/>
      <c r="T21" s="1">
        <v>82.55</v>
      </c>
      <c r="U21" s="1">
        <v>88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47225</v>
      </c>
      <c r="FK21" s="41">
        <v>47235</v>
      </c>
    </row>
    <row r="22" spans="1:167" x14ac:dyDescent="0.25">
      <c r="A22" s="19">
        <v>12</v>
      </c>
      <c r="B22" s="19">
        <v>125403</v>
      </c>
      <c r="C22" s="19" t="s">
        <v>84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tabel dan grafik, teks biografi, kelas kata, dan morfologi baik lisan maupun tulisan.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menyusun  tabel dan grafik, teks biografi, kelas kata, dan morfologi baik lisan maupun tulisan.</v>
      </c>
      <c r="Q22" s="39"/>
      <c r="R22" s="39" t="s">
        <v>8</v>
      </c>
      <c r="S22" s="18"/>
      <c r="T22" s="1">
        <v>85.82</v>
      </c>
      <c r="U22" s="1">
        <v>86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125419</v>
      </c>
      <c r="C23" s="19" t="s">
        <v>85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biografi, kelas kata, dan morfologi baik lisan maupun tulisan, namun memahami dan menganalisis tabel dan grafik perlu ditingkatkan.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2</v>
      </c>
      <c r="P23" s="28" t="str">
        <f t="shared" si="9"/>
        <v>Memiliki keterampilan menyusun  teks biografi, kelas kata, dan morfologi baik lisan maupun tulisan, namun keterampilan menyususn tabel dan grafik perlu ditingkatkan.</v>
      </c>
      <c r="Q23" s="39"/>
      <c r="R23" s="39" t="s">
        <v>8</v>
      </c>
      <c r="S23" s="18"/>
      <c r="T23" s="1">
        <v>83.64</v>
      </c>
      <c r="U23" s="1">
        <v>86</v>
      </c>
      <c r="V23" s="1">
        <v>65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47226</v>
      </c>
      <c r="FK23" s="41">
        <v>47236</v>
      </c>
    </row>
    <row r="24" spans="1:167" x14ac:dyDescent="0.25">
      <c r="A24" s="19">
        <v>14</v>
      </c>
      <c r="B24" s="19">
        <v>125435</v>
      </c>
      <c r="C24" s="19" t="s">
        <v>86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biografi, kelas kata, dan morfologi baik lisan maupun tulisan, namun memahami dan menganalisis tabel dan grafik perlu ditingkatkan.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Memiliki keterampilan menyusun  teks biografi, kelas kata, dan morfologi baik lisan maupun tulisan, namun keterampilan menyususn tabel dan grafik perlu ditingkatkan.</v>
      </c>
      <c r="Q24" s="39"/>
      <c r="R24" s="39" t="s">
        <v>8</v>
      </c>
      <c r="S24" s="18"/>
      <c r="T24" s="1">
        <v>82.55</v>
      </c>
      <c r="U24" s="1">
        <v>87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84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125451</v>
      </c>
      <c r="C25" s="19" t="s">
        <v>87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25" s="28">
        <f t="shared" si="5"/>
        <v>78.666666666666671</v>
      </c>
      <c r="L25" s="28" t="str">
        <f t="shared" si="6"/>
        <v>B</v>
      </c>
      <c r="M25" s="28">
        <f t="shared" si="7"/>
        <v>78.666666666666671</v>
      </c>
      <c r="N25" s="28" t="str">
        <f t="shared" si="8"/>
        <v>B</v>
      </c>
      <c r="O25" s="36">
        <v>3</v>
      </c>
      <c r="P25" s="28" t="str">
        <f t="shared" si="9"/>
        <v>Memiliki keterampilan menyusuntabel dan grafik serta teks biografi, namun keterampilan menyusun kelas kata, dan morfologi perlu ditingkatkan.</v>
      </c>
      <c r="Q25" s="39"/>
      <c r="R25" s="39" t="s">
        <v>8</v>
      </c>
      <c r="S25" s="18"/>
      <c r="T25" s="1">
        <v>84.73</v>
      </c>
      <c r="U25" s="1">
        <v>65</v>
      </c>
      <c r="V25" s="1">
        <v>65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47227</v>
      </c>
      <c r="FK25" s="41">
        <v>47237</v>
      </c>
    </row>
    <row r="26" spans="1:167" x14ac:dyDescent="0.25">
      <c r="A26" s="19">
        <v>16</v>
      </c>
      <c r="B26" s="19">
        <v>125467</v>
      </c>
      <c r="C26" s="19" t="s">
        <v>89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biografi, kelas kata, dan morfologi baik lisan maupun tulisan, namun memahami dan menganalisis tabel dan grafik perlu ditingkatkan.</v>
      </c>
      <c r="K26" s="28">
        <f t="shared" si="5"/>
        <v>82.666666666666671</v>
      </c>
      <c r="L26" s="28" t="str">
        <f t="shared" si="6"/>
        <v>B</v>
      </c>
      <c r="M26" s="28">
        <f t="shared" si="7"/>
        <v>82.666666666666671</v>
      </c>
      <c r="N26" s="28" t="str">
        <f t="shared" si="8"/>
        <v>B</v>
      </c>
      <c r="O26" s="36">
        <v>2</v>
      </c>
      <c r="P26" s="28" t="str">
        <f t="shared" si="9"/>
        <v>Memiliki keterampilan menyusun  teks biografi, kelas kata, dan morfologi baik lisan maupun tulisan, namun keterampilan menyususn tabel dan grafik perlu ditingkatkan.</v>
      </c>
      <c r="Q26" s="39"/>
      <c r="R26" s="39" t="s">
        <v>8</v>
      </c>
      <c r="S26" s="18"/>
      <c r="T26" s="1">
        <v>83.64</v>
      </c>
      <c r="U26" s="1">
        <v>86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125483</v>
      </c>
      <c r="C27" s="19" t="s">
        <v>90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v>3</v>
      </c>
      <c r="P27" s="28" t="str">
        <f t="shared" si="9"/>
        <v>Memiliki keterampilan menyusuntabel dan grafik serta teks biografi, namun keterampilan menyusun kelas kata, dan morfologi perlu ditingkatkan.</v>
      </c>
      <c r="Q27" s="39"/>
      <c r="R27" s="39" t="s">
        <v>8</v>
      </c>
      <c r="S27" s="18"/>
      <c r="T27" s="1">
        <v>78.180000000000007</v>
      </c>
      <c r="U27" s="1">
        <v>78</v>
      </c>
      <c r="V27" s="1">
        <v>65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82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47228</v>
      </c>
      <c r="FK27" s="41">
        <v>47238</v>
      </c>
    </row>
    <row r="28" spans="1:167" x14ac:dyDescent="0.25">
      <c r="A28" s="19">
        <v>18</v>
      </c>
      <c r="B28" s="19">
        <v>125499</v>
      </c>
      <c r="C28" s="19" t="s">
        <v>91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biografi, kelas kata, dan morfologi baik lisan maupun tulisan, namun memahami dan menganalisis tabel dan grafik perlu ditingkatkan.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keterampilan menyusun  teks biografi, kelas kata, dan morfologi baik lisan maupun tulisan, namun keterampilan menyususn tabel dan grafik perlu ditingkatkan.</v>
      </c>
      <c r="Q28" s="39"/>
      <c r="R28" s="39" t="s">
        <v>8</v>
      </c>
      <c r="S28" s="18"/>
      <c r="T28" s="1">
        <v>80.36</v>
      </c>
      <c r="U28" s="1">
        <v>90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125515</v>
      </c>
      <c r="C29" s="19" t="s">
        <v>92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tabel dan grafik, teks biografi, kelas kata, dan morfologi baik lisan maupun tulisan.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menyusun  teks biografi, kelas kata, dan morfologi baik lisan maupun tulisan, namun keterampilan menyususn tabel dan grafik perlu ditingkatkan.</v>
      </c>
      <c r="Q29" s="39"/>
      <c r="R29" s="39" t="s">
        <v>8</v>
      </c>
      <c r="S29" s="18"/>
      <c r="T29" s="1">
        <v>81.45</v>
      </c>
      <c r="U29" s="1">
        <v>89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47229</v>
      </c>
      <c r="FK29" s="41">
        <v>47239</v>
      </c>
    </row>
    <row r="30" spans="1:167" x14ac:dyDescent="0.25">
      <c r="A30" s="19">
        <v>20</v>
      </c>
      <c r="B30" s="19">
        <v>125531</v>
      </c>
      <c r="C30" s="19" t="s">
        <v>93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biografi, kelas kata, dan morfologi baik lisan maupun tulisan, namun memahami dan menganalisis tabel dan grafik perlu ditingkatkan.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Memiliki keterampilan menyusun  teks biografi, kelas kata, dan morfologi baik lisan maupun tulisan, namun keterampilan menyususn tabel dan grafik perlu ditingkatkan.</v>
      </c>
      <c r="Q30" s="39"/>
      <c r="R30" s="39" t="s">
        <v>8</v>
      </c>
      <c r="S30" s="18"/>
      <c r="T30" s="1">
        <v>83.64</v>
      </c>
      <c r="U30" s="1">
        <v>86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125547</v>
      </c>
      <c r="C31" s="19" t="s">
        <v>94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biografi, kelas kata, dan morfologi baik lisan maupun tulisan, namun memahami dan menganalisis tabel dan grafik perlu ditingkatkan.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keterampilan menyusun  teks biografi, kelas kata, dan morfologi baik lisan maupun tulisan, namun keterampilan menyususn tabel dan grafik perlu ditingkatkan.</v>
      </c>
      <c r="Q31" s="39"/>
      <c r="R31" s="39" t="s">
        <v>8</v>
      </c>
      <c r="S31" s="18"/>
      <c r="T31" s="1">
        <v>86.91</v>
      </c>
      <c r="U31" s="1">
        <v>80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47230</v>
      </c>
      <c r="FK31" s="41">
        <v>47240</v>
      </c>
    </row>
    <row r="32" spans="1:167" x14ac:dyDescent="0.25">
      <c r="A32" s="19">
        <v>22</v>
      </c>
      <c r="B32" s="19">
        <v>125563</v>
      </c>
      <c r="C32" s="19" t="s">
        <v>95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biografi, kelas kata, dan morfologi baik lisan maupun tulisan, namun memahami dan menganalisis tabel dan grafik perlu ditingkatkan.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2</v>
      </c>
      <c r="P32" s="28" t="str">
        <f t="shared" si="9"/>
        <v>Memiliki keterampilan menyusun  teks biografi, kelas kata, dan morfologi baik lisan maupun tulisan, namun keterampilan menyususn tabel dan grafik perlu ditingkatkan.</v>
      </c>
      <c r="Q32" s="39"/>
      <c r="R32" s="39" t="s">
        <v>8</v>
      </c>
      <c r="S32" s="18"/>
      <c r="T32" s="1">
        <v>82.55</v>
      </c>
      <c r="U32" s="1">
        <v>86</v>
      </c>
      <c r="V32" s="1">
        <v>65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88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125579</v>
      </c>
      <c r="C33" s="19" t="s">
        <v>96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biografi, kelas kata, dan morfologi baik lisan maupun tulisan, namun memahami dan menganalisis tabel dan grafik perlu ditingkatkan.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keterampilan menyusun  teks biografi, kelas kata, dan morfologi baik lisan maupun tulisan, namun keterampilan menyususn tabel dan grafik perlu ditingkatkan.</v>
      </c>
      <c r="Q33" s="39"/>
      <c r="R33" s="39" t="s">
        <v>8</v>
      </c>
      <c r="S33" s="18"/>
      <c r="T33" s="1">
        <v>83.64</v>
      </c>
      <c r="U33" s="1">
        <v>86</v>
      </c>
      <c r="V33" s="1">
        <v>65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125595</v>
      </c>
      <c r="C34" s="19" t="s">
        <v>97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Memiliki keterampilan menyusun  teks biografi, kelas kata, dan morfologi baik lisan maupun tulisan, namun keterampilan menyususn tabel dan grafik perlu ditingkatkan.</v>
      </c>
      <c r="Q34" s="39"/>
      <c r="R34" s="39" t="s">
        <v>8</v>
      </c>
      <c r="S34" s="18"/>
      <c r="T34" s="1">
        <v>76</v>
      </c>
      <c r="U34" s="1">
        <v>76</v>
      </c>
      <c r="V34" s="1">
        <v>65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125611</v>
      </c>
      <c r="C35" s="19" t="s">
        <v>98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biografi, kelas kata, dan morfologi baik lisan maupun tulisan, namun memahami dan menganalisis tabel dan grafik perlu ditingkatkan.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Memiliki keterampilan menyusun  teks biografi, kelas kata, dan morfologi baik lisan maupun tulisan, namun keterampilan menyususn tabel dan grafik perlu ditingkatkan.</v>
      </c>
      <c r="Q35" s="39"/>
      <c r="R35" s="39" t="s">
        <v>8</v>
      </c>
      <c r="S35" s="18"/>
      <c r="T35" s="1">
        <v>83.64</v>
      </c>
      <c r="U35" s="1">
        <v>88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125627</v>
      </c>
      <c r="C36" s="19" t="s">
        <v>99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tabel dan grafik, teks biografi, kelas kata, dan morfologi baik lisan maupun tulisan.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Memiliki keterampilan menyusun  tabel dan grafik, teks biografi, kelas kata, dan morfologi baik lisan maupun tulisan.</v>
      </c>
      <c r="Q36" s="39"/>
      <c r="R36" s="39" t="s">
        <v>8</v>
      </c>
      <c r="S36" s="18"/>
      <c r="T36" s="1">
        <v>82.55</v>
      </c>
      <c r="U36" s="1">
        <v>88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125643</v>
      </c>
      <c r="C37" s="19" t="s">
        <v>100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2</v>
      </c>
      <c r="J37" s="28" t="str">
        <f t="shared" si="4"/>
        <v>Memiliki kemampuan dalam memahami dan menganalisis teks biografi, kelas kata, dan morfologi baik lisan maupun tulisan, namun memahami dan menganalisis tabel dan grafik perlu ditingkatkan.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Memiliki keterampilan menyusun  teks biografi, kelas kata, dan morfologi baik lisan maupun tulisan, namun keterampilan menyususn tabel dan grafik perlu ditingkatkan.</v>
      </c>
      <c r="Q37" s="39"/>
      <c r="R37" s="39" t="s">
        <v>8</v>
      </c>
      <c r="S37" s="18"/>
      <c r="T37" s="1">
        <v>79.27</v>
      </c>
      <c r="U37" s="1">
        <v>80</v>
      </c>
      <c r="V37" s="1">
        <v>65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125659</v>
      </c>
      <c r="C38" s="19" t="s">
        <v>101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2</v>
      </c>
      <c r="J38" s="28" t="str">
        <f t="shared" si="4"/>
        <v>Memiliki kemampuan dalam memahami dan menganalisis teks biografi, kelas kata, dan morfologi baik lisan maupun tulisan, namun memahami dan menganalisis tabel dan grafik perlu ditingkatkan.</v>
      </c>
      <c r="K38" s="28">
        <f t="shared" si="5"/>
        <v>81.333333333333329</v>
      </c>
      <c r="L38" s="28" t="str">
        <f t="shared" si="6"/>
        <v>B</v>
      </c>
      <c r="M38" s="28">
        <f t="shared" si="7"/>
        <v>81.333333333333329</v>
      </c>
      <c r="N38" s="28" t="str">
        <f t="shared" si="8"/>
        <v>B</v>
      </c>
      <c r="O38" s="36">
        <v>2</v>
      </c>
      <c r="P38" s="28" t="str">
        <f t="shared" si="9"/>
        <v>Memiliki keterampilan menyusun  teks biografi, kelas kata, dan morfologi baik lisan maupun tulisan, namun keterampilan menyususn tabel dan grafik perlu ditingkatkan.</v>
      </c>
      <c r="Q38" s="39"/>
      <c r="R38" s="39" t="s">
        <v>8</v>
      </c>
      <c r="S38" s="18"/>
      <c r="T38" s="1">
        <v>77.09</v>
      </c>
      <c r="U38" s="1">
        <v>83</v>
      </c>
      <c r="V38" s="1">
        <v>65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84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125675</v>
      </c>
      <c r="C39" s="19" t="s">
        <v>102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biografi, kelas kata, dan morfologi baik lisan maupun tulisan, namun memahami dan menganalisis tabel dan grafik perlu ditingkatkan.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3</v>
      </c>
      <c r="P39" s="28" t="str">
        <f t="shared" si="9"/>
        <v>Memiliki keterampilan menyusuntabel dan grafik serta teks biografi, namun keterampilan menyusun kelas kata, dan morfologi perlu ditingkatkan.</v>
      </c>
      <c r="Q39" s="39"/>
      <c r="R39" s="39" t="s">
        <v>8</v>
      </c>
      <c r="S39" s="18"/>
      <c r="T39" s="1">
        <v>83.64</v>
      </c>
      <c r="U39" s="1">
        <v>70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82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125691</v>
      </c>
      <c r="C40" s="19" t="s">
        <v>103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biografi, kelas kata, dan morfologi baik lisan maupun tulisan, namun memahami dan menganalisis tabel dan grafik perlu ditingkatkan.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Memiliki keterampilan menyusun  teks biografi, kelas kata, dan morfologi baik lisan maupun tulisan, namun keterampilan menyususn tabel dan grafik perlu ditingkatkan.</v>
      </c>
      <c r="Q40" s="39"/>
      <c r="R40" s="39" t="s">
        <v>8</v>
      </c>
      <c r="S40" s="18"/>
      <c r="T40" s="1">
        <v>83.64</v>
      </c>
      <c r="U40" s="1">
        <v>86</v>
      </c>
      <c r="V40" s="1">
        <v>65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125707</v>
      </c>
      <c r="C41" s="19" t="s">
        <v>104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biografi, kelas kata, dan morfologi baik lisan maupun tulisan, namun memahami dan menganalisis tabel dan grafik perlu ditingkatkan.</v>
      </c>
      <c r="K41" s="28">
        <f t="shared" si="5"/>
        <v>85.333333333333329</v>
      </c>
      <c r="L41" s="28" t="str">
        <f t="shared" si="6"/>
        <v>A</v>
      </c>
      <c r="M41" s="28">
        <f t="shared" si="7"/>
        <v>85.333333333333329</v>
      </c>
      <c r="N41" s="28" t="str">
        <f t="shared" si="8"/>
        <v>A</v>
      </c>
      <c r="O41" s="36">
        <v>1</v>
      </c>
      <c r="P41" s="28" t="str">
        <f t="shared" si="9"/>
        <v>Memiliki keterampilan menyusun  tabel dan grafik, teks biografi, kelas kata, dan morfologi baik lisan maupun tulisan.</v>
      </c>
      <c r="Q41" s="39"/>
      <c r="R41" s="39" t="s">
        <v>8</v>
      </c>
      <c r="S41" s="18"/>
      <c r="T41" s="1">
        <v>85.82</v>
      </c>
      <c r="U41" s="1">
        <v>80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88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125723</v>
      </c>
      <c r="C42" s="19" t="s">
        <v>105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biografi, kelas kata, dan morfologi baik lisan maupun tulisan, namun memahami dan menganalisis tabel dan grafik perlu ditingkatkan.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2</v>
      </c>
      <c r="P42" s="28" t="str">
        <f t="shared" si="9"/>
        <v>Memiliki keterampilan menyusun  teks biografi, kelas kata, dan morfologi baik lisan maupun tulisan, namun keterampilan menyususn tabel dan grafik perlu ditingkatkan.</v>
      </c>
      <c r="Q42" s="39"/>
      <c r="R42" s="39" t="s">
        <v>8</v>
      </c>
      <c r="S42" s="18"/>
      <c r="T42" s="1">
        <v>79.27</v>
      </c>
      <c r="U42" s="1">
        <v>86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125739</v>
      </c>
      <c r="C43" s="19" t="s">
        <v>106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biografi, kelas kata, dan morfologi baik lisan maupun tulisan, namun memahami dan menganalisis tabel dan grafik perlu ditingkatkan.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v>2</v>
      </c>
      <c r="P43" s="28" t="str">
        <f t="shared" si="9"/>
        <v>Memiliki keterampilan menyusun  teks biografi, kelas kata, dan morfologi baik lisan maupun tulisan, namun keterampilan menyususn tabel dan grafik perlu ditingkatkan.</v>
      </c>
      <c r="Q43" s="39"/>
      <c r="R43" s="39" t="s">
        <v>8</v>
      </c>
      <c r="S43" s="18"/>
      <c r="T43" s="1">
        <v>83.64</v>
      </c>
      <c r="U43" s="1">
        <v>80</v>
      </c>
      <c r="V43" s="1">
        <v>65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125755</v>
      </c>
      <c r="C44" s="19" t="s">
        <v>107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3</v>
      </c>
      <c r="J44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Memiliki keterampilan menyusun  teks biografi, kelas kata, dan morfologi baik lisan maupun tulisan, namun keterampilan menyususn tabel dan grafik perlu ditingkatkan.</v>
      </c>
      <c r="Q44" s="39"/>
      <c r="R44" s="39" t="s">
        <v>8</v>
      </c>
      <c r="S44" s="18"/>
      <c r="T44" s="1">
        <v>86.91</v>
      </c>
      <c r="U44" s="1">
        <v>70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125771</v>
      </c>
      <c r="C45" s="19" t="s">
        <v>108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tabel dan grafik, teks biografi, kelas kata, dan morfologi baik lisan maupun tulisan.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keterampilan menyusun  tabel dan grafik, teks biografi, kelas kata, dan morfologi baik lisan maupun tulisan.</v>
      </c>
      <c r="Q45" s="39"/>
      <c r="R45" s="39" t="s">
        <v>8</v>
      </c>
      <c r="S45" s="18"/>
      <c r="T45" s="1">
        <v>88</v>
      </c>
      <c r="U45" s="1">
        <v>83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79.628571428571433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6" activePane="bottomRight" state="frozen"/>
      <selection pane="topRight"/>
      <selection pane="bottomLeft"/>
      <selection pane="bottomRight" activeCell="AH36" sqref="AH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7.7109375" customWidth="1"/>
    <col min="12" max="12" width="5.5703125" customWidth="1"/>
    <col min="13" max="14" width="7.7109375" hidden="1" customWidth="1"/>
    <col min="15" max="15" width="11.7109375" hidden="1" customWidth="1"/>
    <col min="16" max="16" width="20.7109375" hidden="1" customWidth="1"/>
    <col min="17" max="17" width="7.7109375" hidden="1" customWidth="1"/>
    <col min="18" max="18" width="4.28515625" customWidth="1"/>
    <col min="19" max="19" width="5.85546875" customWidth="1"/>
    <col min="20" max="22" width="7.140625" customWidth="1"/>
    <col min="23" max="23" width="6.8554687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125803</v>
      </c>
      <c r="C11" s="19" t="s">
        <v>123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tabel dan grafik, teks biografi, kelas kata, dan morfologi baik lisan maupun tulisan.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teks biografi, kelas kata, dan morfologi baik lisan maupun tulisan, namun keterampilan menyususn tabel dan grafik perlu ditingkatkan.</v>
      </c>
      <c r="Q11" s="39"/>
      <c r="R11" s="39" t="s">
        <v>8</v>
      </c>
      <c r="S11" s="18"/>
      <c r="T11" s="1">
        <v>83</v>
      </c>
      <c r="U11" s="1">
        <v>84</v>
      </c>
      <c r="V11" s="1">
        <v>83.5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125819</v>
      </c>
      <c r="C12" s="19" t="s">
        <v>124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tabel dan grafik, teks biografi, kelas kata, dan morfologi baik lisan maupun tulisan.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Memiliki keterampilan menyusun  teks biografi, kelas kata, dan morfologi baik lisan maupun tulisan, namun keterampilan menyususn tabel dan grafik perlu ditingkatkan.</v>
      </c>
      <c r="Q12" s="39"/>
      <c r="R12" s="39" t="s">
        <v>8</v>
      </c>
      <c r="S12" s="18"/>
      <c r="T12" s="1">
        <v>86</v>
      </c>
      <c r="U12" s="1">
        <v>88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125835</v>
      </c>
      <c r="C13" s="19" t="s">
        <v>125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3</v>
      </c>
      <c r="J13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13" s="28">
        <f t="shared" si="5"/>
        <v>76.666666666666671</v>
      </c>
      <c r="L13" s="28" t="str">
        <f t="shared" si="6"/>
        <v>B</v>
      </c>
      <c r="M13" s="28">
        <f t="shared" si="7"/>
        <v>76.666666666666671</v>
      </c>
      <c r="N13" s="28" t="str">
        <f t="shared" si="8"/>
        <v>B</v>
      </c>
      <c r="O13" s="36">
        <v>3</v>
      </c>
      <c r="P13" s="28" t="str">
        <f t="shared" si="9"/>
        <v>Memiliki keterampilan menyusuntabel dan grafik serta teks biografi, namun keterampilan menyusun kelas kata, dan morfologi perlu ditingkatkan.</v>
      </c>
      <c r="Q13" s="39"/>
      <c r="R13" s="39" t="s">
        <v>8</v>
      </c>
      <c r="S13" s="18"/>
      <c r="T13" s="1">
        <v>80</v>
      </c>
      <c r="U13" s="1">
        <v>80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82</v>
      </c>
      <c r="AH13" s="1">
        <v>70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47241</v>
      </c>
      <c r="FK13" s="41">
        <v>47251</v>
      </c>
    </row>
    <row r="14" spans="1:167" x14ac:dyDescent="0.25">
      <c r="A14" s="19">
        <v>4</v>
      </c>
      <c r="B14" s="19">
        <v>125851</v>
      </c>
      <c r="C14" s="19" t="s">
        <v>126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tabel dan grafik, teks biografi, kelas kata, dan morfologi baik lisan maupun tulisan.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Memiliki keterampilan menyusun  tabel dan grafik, teks biografi, kelas kata, dan morfologi baik lisan maupun tulisan.</v>
      </c>
      <c r="Q14" s="39"/>
      <c r="R14" s="39" t="s">
        <v>8</v>
      </c>
      <c r="S14" s="18"/>
      <c r="T14" s="1">
        <v>83</v>
      </c>
      <c r="U14" s="1">
        <v>86</v>
      </c>
      <c r="V14" s="1">
        <v>84.5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125867</v>
      </c>
      <c r="C15" s="19" t="s">
        <v>127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tabel dan grafik, teks biografi, kelas kata, dan morfologi baik lisan maupun tulisan.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Memiliki keterampilan menyusun  tabel dan grafik, teks biografi, kelas kata, dan morfologi baik lisan maupun tulisan.</v>
      </c>
      <c r="Q15" s="39"/>
      <c r="R15" s="39" t="s">
        <v>8</v>
      </c>
      <c r="S15" s="18"/>
      <c r="T15" s="1">
        <v>88</v>
      </c>
      <c r="U15" s="1">
        <v>85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47242</v>
      </c>
      <c r="FK15" s="41">
        <v>47252</v>
      </c>
    </row>
    <row r="16" spans="1:167" x14ac:dyDescent="0.25">
      <c r="A16" s="19">
        <v>6</v>
      </c>
      <c r="B16" s="19">
        <v>125883</v>
      </c>
      <c r="C16" s="19" t="s">
        <v>128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tabel dan grafik, teks biografi, kelas kata, dan morfologi baik lisan maupun tulisan.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2</v>
      </c>
      <c r="P16" s="28" t="str">
        <f t="shared" si="9"/>
        <v>Memiliki keterampilan menyusun  teks biografi, kelas kata, dan morfologi baik lisan maupun tulisan, namun keterampilan menyususn tabel dan grafik perlu ditingkatkan.</v>
      </c>
      <c r="Q16" s="39"/>
      <c r="R16" s="39" t="s">
        <v>8</v>
      </c>
      <c r="S16" s="18"/>
      <c r="T16" s="1">
        <v>83</v>
      </c>
      <c r="U16" s="1">
        <v>87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125899</v>
      </c>
      <c r="C17" s="19" t="s">
        <v>129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memahami dan menganalisis tabel dan grafik, teks biografi, kelas kata, dan morfologi baik lisan maupun tulisan.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menyusun  tabel dan grafik, teks biografi, kelas kata, dan morfologi baik lisan maupun tulisan.</v>
      </c>
      <c r="Q17" s="39"/>
      <c r="R17" s="39" t="s">
        <v>8</v>
      </c>
      <c r="S17" s="18"/>
      <c r="T17" s="1">
        <v>81</v>
      </c>
      <c r="U17" s="1">
        <v>87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47243</v>
      </c>
      <c r="FK17" s="41">
        <v>47253</v>
      </c>
    </row>
    <row r="18" spans="1:167" x14ac:dyDescent="0.25">
      <c r="A18" s="19">
        <v>8</v>
      </c>
      <c r="B18" s="19">
        <v>125915</v>
      </c>
      <c r="C18" s="19" t="s">
        <v>130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tabel dan grafik, teks biografi, kelas kata, dan morfologi baik lisan maupun tulisan.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menyusun  tabel dan grafik, teks biografi, kelas kata, dan morfologi baik lisan maupun tulisan.</v>
      </c>
      <c r="Q18" s="39"/>
      <c r="R18" s="39" t="s">
        <v>8</v>
      </c>
      <c r="S18" s="18"/>
      <c r="T18" s="1">
        <v>88</v>
      </c>
      <c r="U18" s="1">
        <v>85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125931</v>
      </c>
      <c r="C19" s="19" t="s">
        <v>131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tabel dan grafik, teks biografi, kelas kata, dan morfologi baik lisan maupun tulisan.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keterampilan menyusun  teks biografi, kelas kata, dan morfologi baik lisan maupun tulisan, namun keterampilan menyususn tabel dan grafik perlu ditingkatkan.</v>
      </c>
      <c r="Q19" s="39"/>
      <c r="R19" s="39" t="s">
        <v>8</v>
      </c>
      <c r="S19" s="18"/>
      <c r="T19" s="1">
        <v>84</v>
      </c>
      <c r="U19" s="1">
        <v>85</v>
      </c>
      <c r="V19" s="1">
        <v>84.5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47244</v>
      </c>
      <c r="FK19" s="41">
        <v>47254</v>
      </c>
    </row>
    <row r="20" spans="1:167" x14ac:dyDescent="0.25">
      <c r="A20" s="19">
        <v>10</v>
      </c>
      <c r="B20" s="19">
        <v>125947</v>
      </c>
      <c r="C20" s="19" t="s">
        <v>132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tabel dan grafik, teks biografi, kelas kata, dan morfologi baik lisan maupun tulisan.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Memiliki keterampilan menyusun  teks biografi, kelas kata, dan morfologi baik lisan maupun tulisan, namun keterampilan menyususn tabel dan grafik perlu ditingkatkan.</v>
      </c>
      <c r="Q20" s="39"/>
      <c r="R20" s="39" t="s">
        <v>8</v>
      </c>
      <c r="S20" s="18"/>
      <c r="T20" s="1">
        <v>87</v>
      </c>
      <c r="U20" s="1">
        <v>82</v>
      </c>
      <c r="V20" s="1">
        <v>84.5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125963</v>
      </c>
      <c r="C21" s="19" t="s">
        <v>133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tabel dan grafik, teks biografi, kelas kata, dan morfologi baik lisan maupun tulisan.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2</v>
      </c>
      <c r="P21" s="28" t="str">
        <f t="shared" si="9"/>
        <v>Memiliki keterampilan menyusun  teks biografi, kelas kata, dan morfologi baik lisan maupun tulisan, namun keterampilan menyususn tabel dan grafik perlu ditingkatkan.</v>
      </c>
      <c r="Q21" s="39"/>
      <c r="R21" s="39" t="s">
        <v>8</v>
      </c>
      <c r="S21" s="18"/>
      <c r="T21" s="1">
        <v>87</v>
      </c>
      <c r="U21" s="1">
        <v>84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47245</v>
      </c>
      <c r="FK21" s="41">
        <v>47255</v>
      </c>
    </row>
    <row r="22" spans="1:167" x14ac:dyDescent="0.25">
      <c r="A22" s="19">
        <v>12</v>
      </c>
      <c r="B22" s="19">
        <v>125979</v>
      </c>
      <c r="C22" s="19" t="s">
        <v>134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Memiliki kemampuan dalam memahami dan menganalisis tabel dan grafik, teks biografi, kelas kata, dan morfologi baik lisan maupun tulisan.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Memiliki keterampilan menyusun  teks biografi, kelas kata, dan morfologi baik lisan maupun tulisan, namun keterampilan menyususn tabel dan grafik perlu ditingkatkan.</v>
      </c>
      <c r="Q22" s="39"/>
      <c r="R22" s="39" t="s">
        <v>8</v>
      </c>
      <c r="S22" s="18"/>
      <c r="T22" s="1">
        <v>74</v>
      </c>
      <c r="U22" s="1">
        <v>81</v>
      </c>
      <c r="V22" s="1">
        <v>77.5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84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125995</v>
      </c>
      <c r="C23" s="19" t="s">
        <v>135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tabel dan grafik, teks biografi, kelas kata, dan morfologi baik lisan maupun tulisan.</v>
      </c>
      <c r="K23" s="28">
        <f t="shared" si="5"/>
        <v>81.333333333333329</v>
      </c>
      <c r="L23" s="28" t="str">
        <f t="shared" si="6"/>
        <v>B</v>
      </c>
      <c r="M23" s="28">
        <f t="shared" si="7"/>
        <v>81.333333333333329</v>
      </c>
      <c r="N23" s="28" t="str">
        <f t="shared" si="8"/>
        <v>B</v>
      </c>
      <c r="O23" s="36">
        <v>2</v>
      </c>
      <c r="P23" s="28" t="str">
        <f t="shared" si="9"/>
        <v>Memiliki keterampilan menyusun  teks biografi, kelas kata, dan morfologi baik lisan maupun tulisan, namun keterampilan menyususn tabel dan grafik perlu ditingkatkan.</v>
      </c>
      <c r="Q23" s="39"/>
      <c r="R23" s="39" t="s">
        <v>8</v>
      </c>
      <c r="S23" s="18"/>
      <c r="T23" s="1">
        <v>74</v>
      </c>
      <c r="U23" s="1">
        <v>78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47246</v>
      </c>
      <c r="FK23" s="41">
        <v>47256</v>
      </c>
    </row>
    <row r="24" spans="1:167" x14ac:dyDescent="0.25">
      <c r="A24" s="19">
        <v>14</v>
      </c>
      <c r="B24" s="19">
        <v>126011</v>
      </c>
      <c r="C24" s="19" t="s">
        <v>136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tabel dan grafik, teks biografi, kelas kata, dan morfologi baik lisan maupun tulisan.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2</v>
      </c>
      <c r="P24" s="28" t="str">
        <f t="shared" si="9"/>
        <v>Memiliki keterampilan menyusun  teks biografi, kelas kata, dan morfologi baik lisan maupun tulisan, namun keterampilan menyususn tabel dan grafik perlu ditingkatkan.</v>
      </c>
      <c r="Q24" s="39"/>
      <c r="R24" s="39" t="s">
        <v>8</v>
      </c>
      <c r="S24" s="18"/>
      <c r="T24" s="1">
        <v>86</v>
      </c>
      <c r="U24" s="1">
        <v>85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126027</v>
      </c>
      <c r="C25" s="19" t="s">
        <v>137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memahami dan menganalisis tabel dan grafik, teks biografi, kelas kata, dan morfologi baik lisan maupun tulisan.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Memiliki keterampilan menyusun  teks biografi, kelas kata, dan morfologi baik lisan maupun tulisan, namun keterampilan menyususn tabel dan grafik perlu ditingkatkan.</v>
      </c>
      <c r="Q25" s="39"/>
      <c r="R25" s="39" t="s">
        <v>8</v>
      </c>
      <c r="S25" s="18"/>
      <c r="T25" s="1">
        <v>84</v>
      </c>
      <c r="U25" s="1">
        <v>85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47247</v>
      </c>
      <c r="FK25" s="41">
        <v>47257</v>
      </c>
    </row>
    <row r="26" spans="1:167" x14ac:dyDescent="0.25">
      <c r="A26" s="19">
        <v>16</v>
      </c>
      <c r="B26" s="19">
        <v>126043</v>
      </c>
      <c r="C26" s="19" t="s">
        <v>138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memahami dan menganalisis tabel dan grafik, teks biografi, kelas kata, dan morfologi baik lisan maupun tulisan.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2</v>
      </c>
      <c r="P26" s="28" t="str">
        <f t="shared" si="9"/>
        <v>Memiliki keterampilan menyusun  teks biografi, kelas kata, dan morfologi baik lisan maupun tulisan, namun keterampilan menyususn tabel dan grafik perlu ditingkatkan.</v>
      </c>
      <c r="Q26" s="39"/>
      <c r="R26" s="39" t="s">
        <v>8</v>
      </c>
      <c r="S26" s="18"/>
      <c r="T26" s="1">
        <v>84</v>
      </c>
      <c r="U26" s="1">
        <v>83</v>
      </c>
      <c r="V26" s="1">
        <v>83.5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126059</v>
      </c>
      <c r="C27" s="19" t="s">
        <v>139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3</v>
      </c>
      <c r="J27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Memiliki keterampilan menyusun  teks biografi, kelas kata, dan morfologi baik lisan maupun tulisan, namun keterampilan menyususn tabel dan grafik perlu ditingkatkan.</v>
      </c>
      <c r="Q27" s="39"/>
      <c r="R27" s="39" t="s">
        <v>8</v>
      </c>
      <c r="S27" s="18"/>
      <c r="T27" s="1">
        <v>81</v>
      </c>
      <c r="U27" s="1">
        <v>80</v>
      </c>
      <c r="V27" s="1">
        <v>65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47248</v>
      </c>
      <c r="FK27" s="41">
        <v>47258</v>
      </c>
    </row>
    <row r="28" spans="1:167" x14ac:dyDescent="0.25">
      <c r="A28" s="19">
        <v>18</v>
      </c>
      <c r="B28" s="19">
        <v>126075</v>
      </c>
      <c r="C28" s="19" t="s">
        <v>140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tabel dan grafik, teks biografi, kelas kata, dan morfologi baik lisan maupun tulisan.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Memiliki keterampilan menyusun  tabel dan grafik, teks biografi, kelas kata, dan morfologi baik lisan maupun tulisan.</v>
      </c>
      <c r="Q28" s="39"/>
      <c r="R28" s="39" t="s">
        <v>8</v>
      </c>
      <c r="S28" s="18"/>
      <c r="T28" s="1">
        <v>86</v>
      </c>
      <c r="U28" s="1">
        <v>85</v>
      </c>
      <c r="V28" s="1">
        <v>85.5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126091</v>
      </c>
      <c r="C29" s="19" t="s">
        <v>141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Memiliki keterampilan menyusun  teks biografi, kelas kata, dan morfologi baik lisan maupun tulisan, namun keterampilan menyususn tabel dan grafik perlu ditingkatkan.</v>
      </c>
      <c r="Q29" s="39"/>
      <c r="R29" s="39" t="s">
        <v>8</v>
      </c>
      <c r="S29" s="18"/>
      <c r="T29" s="1">
        <v>75</v>
      </c>
      <c r="U29" s="1">
        <v>76</v>
      </c>
      <c r="V29" s="1">
        <v>65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82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47249</v>
      </c>
      <c r="FK29" s="41">
        <v>47259</v>
      </c>
    </row>
    <row r="30" spans="1:167" x14ac:dyDescent="0.25">
      <c r="A30" s="19">
        <v>20</v>
      </c>
      <c r="B30" s="19">
        <v>126107</v>
      </c>
      <c r="C30" s="19" t="s">
        <v>142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memahami dan menganalisis tabel dan grafik, teks biografi, kelas kata, dan morfologi baik lisan maupun tulisan.</v>
      </c>
      <c r="K30" s="28">
        <f t="shared" si="5"/>
        <v>81.333333333333329</v>
      </c>
      <c r="L30" s="28" t="str">
        <f t="shared" si="6"/>
        <v>B</v>
      </c>
      <c r="M30" s="28">
        <f t="shared" si="7"/>
        <v>81.333333333333329</v>
      </c>
      <c r="N30" s="28" t="str">
        <f t="shared" si="8"/>
        <v>B</v>
      </c>
      <c r="O30" s="36">
        <v>2</v>
      </c>
      <c r="P30" s="28" t="str">
        <f t="shared" si="9"/>
        <v>Memiliki keterampilan menyusun  teks biografi, kelas kata, dan morfologi baik lisan maupun tulisan, namun keterampilan menyususn tabel dan grafik perlu ditingkatkan.</v>
      </c>
      <c r="Q30" s="39"/>
      <c r="R30" s="39" t="s">
        <v>8</v>
      </c>
      <c r="S30" s="18"/>
      <c r="T30" s="1">
        <v>83</v>
      </c>
      <c r="U30" s="1">
        <v>85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126123</v>
      </c>
      <c r="C31" s="19" t="s">
        <v>143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3</v>
      </c>
      <c r="J31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Memiliki keterampilan menyusun  teks biografi, kelas kata, dan morfologi baik lisan maupun tulisan, namun keterampilan menyususn tabel dan grafik perlu ditingkatkan.</v>
      </c>
      <c r="Q31" s="39"/>
      <c r="R31" s="39" t="s">
        <v>8</v>
      </c>
      <c r="S31" s="18"/>
      <c r="T31" s="1">
        <v>81</v>
      </c>
      <c r="U31" s="1">
        <v>84</v>
      </c>
      <c r="V31" s="1">
        <v>65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82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47250</v>
      </c>
      <c r="FK31" s="41">
        <v>47260</v>
      </c>
    </row>
    <row r="32" spans="1:167" x14ac:dyDescent="0.25">
      <c r="A32" s="19">
        <v>22</v>
      </c>
      <c r="B32" s="19">
        <v>126139</v>
      </c>
      <c r="C32" s="19" t="s">
        <v>144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memahami dan menganalisis tabel dan grafik, teks biografi, kelas kata, dan morfologi baik lisan maupun tulisan.</v>
      </c>
      <c r="K32" s="28">
        <f t="shared" si="5"/>
        <v>82.333333333333329</v>
      </c>
      <c r="L32" s="28" t="str">
        <f t="shared" si="6"/>
        <v>B</v>
      </c>
      <c r="M32" s="28">
        <f t="shared" si="7"/>
        <v>82.333333333333329</v>
      </c>
      <c r="N32" s="28" t="str">
        <f t="shared" si="8"/>
        <v>B</v>
      </c>
      <c r="O32" s="36">
        <v>2</v>
      </c>
      <c r="P32" s="28" t="str">
        <f t="shared" si="9"/>
        <v>Memiliki keterampilan menyusun  teks biografi, kelas kata, dan morfologi baik lisan maupun tulisan, namun keterampilan menyususn tabel dan grafik perlu ditingkatkan.</v>
      </c>
      <c r="Q32" s="39"/>
      <c r="R32" s="39" t="s">
        <v>8</v>
      </c>
      <c r="S32" s="18"/>
      <c r="T32" s="1">
        <v>84</v>
      </c>
      <c r="U32" s="1">
        <v>82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126155</v>
      </c>
      <c r="C33" s="19" t="s">
        <v>145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tabel dan grafik, teks biografi, kelas kata, dan morfologi baik lisan maupun tulisan.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Memiliki keterampilan menyusun  teks biografi, kelas kata, dan morfologi baik lisan maupun tulisan, namun keterampilan menyususn tabel dan grafik perlu ditingkatkan.</v>
      </c>
      <c r="Q33" s="39"/>
      <c r="R33" s="39" t="s">
        <v>8</v>
      </c>
      <c r="S33" s="18"/>
      <c r="T33" s="1">
        <v>88</v>
      </c>
      <c r="U33" s="1">
        <v>86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126171</v>
      </c>
      <c r="C34" s="19" t="s">
        <v>146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3</v>
      </c>
      <c r="J34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Memiliki keterampilan menyusun  teks biografi, kelas kata, dan morfologi baik lisan maupun tulisan, namun keterampilan menyususn tabel dan grafik perlu ditingkatkan.</v>
      </c>
      <c r="Q34" s="39"/>
      <c r="R34" s="39" t="s">
        <v>8</v>
      </c>
      <c r="S34" s="18"/>
      <c r="T34" s="1">
        <v>81</v>
      </c>
      <c r="U34" s="1">
        <v>76</v>
      </c>
      <c r="V34" s="1">
        <v>65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126187</v>
      </c>
      <c r="C35" s="19" t="s">
        <v>147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>Memiliki kemampuan dalam memahami dan menganalisis tabel dan grafik serta teks biografi baik lisan maupun tulisan, namun memahami dan menganalisis kelas kata, dan morfologi perlu ditingkatkan.</v>
      </c>
      <c r="K35" s="28">
        <f t="shared" si="5"/>
        <v>71</v>
      </c>
      <c r="L35" s="28" t="str">
        <f t="shared" si="6"/>
        <v>C</v>
      </c>
      <c r="M35" s="28">
        <f t="shared" si="7"/>
        <v>71</v>
      </c>
      <c r="N35" s="28" t="str">
        <f t="shared" si="8"/>
        <v>C</v>
      </c>
      <c r="O35" s="36">
        <v>4</v>
      </c>
      <c r="P35" s="28" t="str">
        <f t="shared" si="9"/>
        <v>Memiliki keterampilan menyusun tabel dan grafik baik lisan maupun tulisan, namun  keterampilan menyusun teks biografi, kelas kata, dan morfologi  perlu ditingkatkan.</v>
      </c>
      <c r="Q35" s="39"/>
      <c r="R35" s="39" t="s">
        <v>8</v>
      </c>
      <c r="S35" s="18"/>
      <c r="T35" s="1">
        <v>74</v>
      </c>
      <c r="U35" s="1">
        <v>70</v>
      </c>
      <c r="V35" s="1">
        <v>65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70</v>
      </c>
      <c r="AH35" s="1">
        <v>65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126203</v>
      </c>
      <c r="C36" s="19" t="s">
        <v>148</v>
      </c>
      <c r="D36" s="18"/>
      <c r="E36" s="28">
        <f t="shared" si="0"/>
        <v>68</v>
      </c>
      <c r="F36" s="28" t="str">
        <f t="shared" si="1"/>
        <v>D</v>
      </c>
      <c r="G36" s="28">
        <f t="shared" si="2"/>
        <v>68</v>
      </c>
      <c r="H36" s="28" t="str">
        <f t="shared" si="3"/>
        <v>D</v>
      </c>
      <c r="I36" s="36">
        <v>4</v>
      </c>
      <c r="J36" s="28" t="str">
        <f t="shared" si="4"/>
        <v>Memiliki kemampuan dalam memahami dan menganalisis tabel dan grafik baik lisan maupun tulisan, namun memahami dan menganalisis teks biografi, kelas kata, dan morfologi perlu ditingkatkan.</v>
      </c>
      <c r="K36" s="28">
        <f t="shared" si="5"/>
        <v>67</v>
      </c>
      <c r="L36" s="28" t="str">
        <f t="shared" si="6"/>
        <v>D</v>
      </c>
      <c r="M36" s="28">
        <f t="shared" si="7"/>
        <v>67</v>
      </c>
      <c r="N36" s="28" t="str">
        <f t="shared" si="8"/>
        <v>D</v>
      </c>
      <c r="O36" s="36">
        <v>4</v>
      </c>
      <c r="P36" s="28" t="str">
        <f t="shared" si="9"/>
        <v>Memiliki keterampilan menyusun tabel dan grafik baik lisan maupun tulisan, namun  keterampilan menyusun teks biografi, kelas kata, dan morfologi  perlu ditingkatkan.</v>
      </c>
      <c r="Q36" s="39"/>
      <c r="R36" s="39" t="s">
        <v>9</v>
      </c>
      <c r="S36" s="18"/>
      <c r="T36" s="1">
        <v>74</v>
      </c>
      <c r="U36" s="1">
        <v>65</v>
      </c>
      <c r="V36" s="1">
        <v>65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68</v>
      </c>
      <c r="AG36" s="1">
        <v>68</v>
      </c>
      <c r="AH36" s="1">
        <v>65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126219</v>
      </c>
      <c r="C37" s="19" t="s">
        <v>149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tabel dan grafik, teks biografi, kelas kata, dan morfologi baik lisan maupun tulisan.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Memiliki keterampilan menyusun  teks biografi, kelas kata, dan morfologi baik lisan maupun tulisan, namun keterampilan menyususn tabel dan grafik perlu ditingkatkan.</v>
      </c>
      <c r="Q37" s="39"/>
      <c r="R37" s="39" t="s">
        <v>8</v>
      </c>
      <c r="S37" s="18"/>
      <c r="T37" s="1">
        <v>85</v>
      </c>
      <c r="U37" s="1">
        <v>86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126235</v>
      </c>
      <c r="C38" s="19" t="s">
        <v>150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tabel dan grafik, teks biografi, kelas kata, dan morfologi baik lisan maupun tulisan.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2</v>
      </c>
      <c r="P38" s="28" t="str">
        <f t="shared" si="9"/>
        <v>Memiliki keterampilan menyusun  teks biografi, kelas kata, dan morfologi baik lisan maupun tulisan, namun keterampilan menyususn tabel dan grafik perlu ditingkatkan.</v>
      </c>
      <c r="Q38" s="39"/>
      <c r="R38" s="39" t="s">
        <v>8</v>
      </c>
      <c r="S38" s="18"/>
      <c r="T38" s="1">
        <v>80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126251</v>
      </c>
      <c r="C39" s="19" t="s">
        <v>151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memahami dan menganalisis tabel dan grafik, teks biografi, kelas kata, dan morfologi baik lisan maupun tulisan.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menyusun  tabel dan grafik, teks biografi, kelas kata, dan morfologi baik lisan maupun tulisan.</v>
      </c>
      <c r="Q39" s="39"/>
      <c r="R39" s="39" t="s">
        <v>8</v>
      </c>
      <c r="S39" s="18"/>
      <c r="T39" s="1">
        <v>89</v>
      </c>
      <c r="U39" s="1">
        <v>84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126267</v>
      </c>
      <c r="C40" s="19" t="s">
        <v>152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tabel dan grafik, teks biografi, kelas kata, dan morfologi baik lisan maupun tulisan.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2</v>
      </c>
      <c r="P40" s="28" t="str">
        <f t="shared" si="9"/>
        <v>Memiliki keterampilan menyusun  teks biografi, kelas kata, dan morfologi baik lisan maupun tulisan, namun keterampilan menyususn tabel dan grafik perlu ditingkatkan.</v>
      </c>
      <c r="Q40" s="39"/>
      <c r="R40" s="39" t="s">
        <v>8</v>
      </c>
      <c r="S40" s="18"/>
      <c r="T40" s="1">
        <v>89</v>
      </c>
      <c r="U40" s="1">
        <v>81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126283</v>
      </c>
      <c r="C41" s="19" t="s">
        <v>153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memahami dan menganalisis tabel dan grafik, teks biografi, kelas kata, dan morfologi baik lisan maupun tulisan.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keterampilan menyusun  teks biografi, kelas kata, dan morfologi baik lisan maupun tulisan, namun keterampilan menyususn tabel dan grafik perlu ditingkatkan.</v>
      </c>
      <c r="Q41" s="39"/>
      <c r="R41" s="39" t="s">
        <v>8</v>
      </c>
      <c r="S41" s="18"/>
      <c r="T41" s="1">
        <v>86</v>
      </c>
      <c r="U41" s="1">
        <v>82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126299</v>
      </c>
      <c r="C42" s="19" t="s">
        <v>154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tabel dan grafik, teks biografi, kelas kata, dan morfologi baik lisan maupun tulisan.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Memiliki keterampilan menyusun  teks biografi, kelas kata, dan morfologi baik lisan maupun tulisan, namun keterampilan menyususn tabel dan grafik perlu ditingkatkan.</v>
      </c>
      <c r="Q42" s="39"/>
      <c r="R42" s="39" t="s">
        <v>8</v>
      </c>
      <c r="S42" s="18"/>
      <c r="T42" s="1">
        <v>88</v>
      </c>
      <c r="U42" s="1">
        <v>82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126315</v>
      </c>
      <c r="C43" s="19" t="s">
        <v>155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tabel dan grafik, teks biografi, kelas kata, dan morfologi baik lisan maupun tulisan.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keterampilan menyusun  teks biografi, kelas kata, dan morfologi baik lisan maupun tulisan, namun keterampilan menyususn tabel dan grafik perlu ditingkatkan.</v>
      </c>
      <c r="Q43" s="39"/>
      <c r="R43" s="39" t="s">
        <v>8</v>
      </c>
      <c r="S43" s="18"/>
      <c r="T43" s="1">
        <v>83</v>
      </c>
      <c r="U43" s="1">
        <v>87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126331</v>
      </c>
      <c r="C44" s="19" t="s">
        <v>156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tabel dan grafik, teks biografi, kelas kata, dan morfologi baik lisan maupun tulisan.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menyusun  tabel dan grafik, teks biografi, kelas kata, dan morfologi baik lisan maupun tulisan.</v>
      </c>
      <c r="Q44" s="39"/>
      <c r="R44" s="39" t="s">
        <v>8</v>
      </c>
      <c r="S44" s="18"/>
      <c r="T44" s="1">
        <v>86</v>
      </c>
      <c r="U44" s="1">
        <v>88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126347</v>
      </c>
      <c r="C45" s="19" t="s">
        <v>157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dalam memahami dan menganalisis tabel dan grafik, teks biografi, kelas kata, dan morfologi baik lisan maupun tulisan.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2</v>
      </c>
      <c r="P45" s="28" t="str">
        <f t="shared" si="9"/>
        <v>Memiliki keterampilan menyusun  teks biografi, kelas kata, dan morfologi baik lisan maupun tulisan, namun keterampilan menyususn tabel dan grafik perlu ditingkatkan.</v>
      </c>
      <c r="Q45" s="39"/>
      <c r="R45" s="39" t="s">
        <v>8</v>
      </c>
      <c r="S45" s="18"/>
      <c r="T45" s="1">
        <v>80</v>
      </c>
      <c r="U45" s="1">
        <v>82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126363</v>
      </c>
      <c r="C46" s="19" t="s">
        <v>158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4</v>
      </c>
      <c r="J46" s="28" t="str">
        <f t="shared" si="4"/>
        <v>Memiliki kemampuan dalam memahami dan menganalisis tabel dan grafik baik lisan maupun tulisan, namun memahami dan menganalisis teks biografi, kelas kata, dan morfologi perlu ditingkatkan.</v>
      </c>
      <c r="K46" s="28">
        <f t="shared" si="5"/>
        <v>73.666666666666671</v>
      </c>
      <c r="L46" s="28" t="str">
        <f t="shared" si="6"/>
        <v>C</v>
      </c>
      <c r="M46" s="28">
        <f t="shared" si="7"/>
        <v>73.666666666666671</v>
      </c>
      <c r="N46" s="28" t="str">
        <f t="shared" si="8"/>
        <v>C</v>
      </c>
      <c r="O46" s="36">
        <v>4</v>
      </c>
      <c r="P46" s="28" t="str">
        <f t="shared" si="9"/>
        <v>Memiliki keterampilan menyusun tabel dan grafik baik lisan maupun tulisan, namun  keterampilan menyusun teks biografi, kelas kata, dan morfologi  perlu ditingkatkan.</v>
      </c>
      <c r="Q46" s="39"/>
      <c r="R46" s="39" t="s">
        <v>8</v>
      </c>
      <c r="S46" s="18"/>
      <c r="T46" s="1">
        <v>74</v>
      </c>
      <c r="U46" s="1">
        <v>70</v>
      </c>
      <c r="V46" s="1">
        <v>65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65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81.388888888888886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2019-12-13T08:14:12Z</dcterms:modified>
  <cp:category/>
</cp:coreProperties>
</file>