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3"/>
  </bookViews>
  <sheets>
    <sheet name="X-IPS 1" sheetId="1" r:id="rId1"/>
    <sheet name="X-IPS 2" sheetId="2" r:id="rId2"/>
    <sheet name="X-IPS 3" sheetId="3" r:id="rId3"/>
    <sheet name="X-IPS 4" sheetId="4" r:id="rId4"/>
  </sheets>
  <definedNames>
    <definedName name="_xlnm.Print_Area" localSheetId="0">'X-IPS 1'!$A$1:$FI$57</definedName>
    <definedName name="_xlnm.Print_Area" localSheetId="1">'X-IPS 2'!$A$1:$FI$57</definedName>
    <definedName name="_xlnm.Print_Area" localSheetId="2">'X-IPS 3'!$A$1:$FI$57</definedName>
    <definedName name="_xlnm.Print_Area" localSheetId="3">'X-IPS 4'!$A$1:$FI$57</definedName>
  </definedName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4" l="1"/>
  <c r="H11" i="4"/>
  <c r="K53" i="2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<sst xmlns="http://schemas.openxmlformats.org/spreadsheetml/2006/main" count="732" uniqueCount="229">
  <si>
    <t>DAFTAR NILAI SISWA SMAN 9 SEMARANG SEMESTER GASAL TAHUN PELAJARAN 2019/2020</t>
  </si>
  <si>
    <t>Guru :</t>
  </si>
  <si>
    <t>Dra. Chrisningsih Lestari</t>
  </si>
  <si>
    <t>Kelas X-IPS 1</t>
  </si>
  <si>
    <t>Mapel :</t>
  </si>
  <si>
    <t>Bahasa dan Sastra Inggris [ Lintas Minat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</si>
  <si>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</si>
  <si>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</si>
  <si>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</si>
  <si>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</si>
  <si>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</si>
  <si>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</si>
  <si>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</si>
  <si>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</si>
  <si>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</si>
  <si>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</si>
  <si>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</si>
  <si>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</si>
  <si>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</si>
  <si>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</si>
  <si>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</si>
  <si>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</si>
  <si>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</si>
  <si>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</si>
  <si>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</si>
  <si>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</si>
  <si>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</si>
  <si>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</si>
  <si>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</si>
  <si>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</si>
  <si>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</si>
  <si>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</si>
  <si>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</si>
  <si>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</si>
  <si>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</si>
  <si>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</si>
  <si>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</si>
  <si>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</si>
  <si>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</si>
  <si>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</si>
  <si>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</si>
  <si>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</si>
  <si>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</si>
  <si>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</si>
  <si>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</si>
  <si>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</si>
  <si>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</si>
  <si>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</si>
  <si>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</si>
  <si>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</si>
  <si>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</si>
  <si>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</si>
  <si>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</si>
  <si>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</si>
  <si>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</si>
  <si>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</si>
  <si>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</si>
  <si>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</si>
  <si>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</si>
  <si>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</si>
  <si>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</si>
  <si>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</si>
  <si>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</si>
  <si>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</si>
  <si>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</si>
  <si>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</si>
  <si>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</si>
  <si>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</si>
  <si>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</si>
  <si>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</si>
  <si>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</si>
  <si>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</si>
  <si>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</si>
  <si>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</si>
  <si>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</si>
  <si>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</si>
  <si>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</si>
  <si>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</si>
  <si>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</si>
  <si>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</si>
  <si>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</si>
  <si>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</si>
  <si>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</si>
  <si>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</si>
  <si>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</si>
  <si>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</si>
  <si>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</si>
  <si>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</si>
  <si>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</si>
  <si>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</si>
  <si>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</si>
  <si>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</si>
  <si>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</si>
  <si>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</si>
  <si>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</si>
  <si>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</si>
  <si>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</si>
  <si>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</si>
  <si>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</si>
  <si>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</si>
  <si>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</si>
  <si>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</si>
  <si>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</si>
  <si>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</si>
  <si>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</si>
  <si>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</si>
  <si>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</si>
  <si>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</si>
  <si>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</si>
  <si>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</si>
  <si>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</si>
  <si>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</si>
  <si>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</si>
  <si>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</si>
  <si>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</si>
  <si>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</si>
  <si>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</si>
  <si>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</si>
  <si>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</si>
  <si>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</si>
  <si>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</si>
  <si>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</si>
  <si>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</si>
  <si>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</si>
  <si>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</si>
  <si>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</si>
  <si>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</si>
  <si>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</si>
  <si>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</si>
  <si>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</si>
  <si>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</si>
  <si>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</si>
  <si>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</si>
  <si>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</si>
  <si>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</si>
  <si>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</si>
  <si>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</si>
  <si>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</si>
  <si>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</si>
  <si>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</si>
  <si>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</si>
  <si>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</si>
  <si>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</si>
  <si>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</si>
  <si>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</si>
  <si>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</si>
  <si>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</si>
  <si>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</si>
  <si>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</si>
  <si>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</si>
  <si>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</si>
  <si>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</si>
  <si>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</si>
  <si>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</si>
  <si>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AHMAD FAISHAL ABDURRAHMAN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</si>
  <si>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</si>
  <si>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</si>
  <si>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</si>
  <si>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</si>
  <si>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</si>
  <si>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</si>
  <si>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</si>
  <si>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</si>
  <si>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</si>
  <si>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</si>
  <si>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</si>
  <si>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</si>
  <si>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</si>
  <si>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</si>
  <si>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</si>
  <si>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</si>
  <si>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</si>
  <si>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</si>
  <si>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</si>
  <si>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</si>
  <si>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</si>
  <si>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RAFLY FEBRIANSYAH DWI CAHYO SAPUTRA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</si>
  <si>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</si>
  <si>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</si>
  <si>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</si>
  <si>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</si>
  <si>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</si>
  <si>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</si>
  <si>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</si>
  <si>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</si>
  <si>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</si>
  <si>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</si>
  <si>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</si>
  <si>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</si>
  <si>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</si>
  <si>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</si>
  <si>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</si>
  <si>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</si>
  <si>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</si>
  <si>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</si>
  <si>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</si>
  <si>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</si>
  <si>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</si>
  <si>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</si>
  <si>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</si>
  <si>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</si>
  <si>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</si>
  <si>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</si>
  <si>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</si>
  <si>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</si>
  <si>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</si>
  <si>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</si>
  <si>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</si>
  <si>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</si>
  <si>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</si>
  <si>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</si>
  <si>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</si>
  <si>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</si>
  <si>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</si>
  <si>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</si>
  <si>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</si>
  <si>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</si>
  <si>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</si>
  <si>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</si>
  <si>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</si>
  <si>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</si>
  <si>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</si>
  <si>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</si>
  <si>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</si>
  <si>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kognitif memahami dan menganalisis materi recount, future intention, biography, correlatives conjuction.</t>
  </si>
  <si>
    <t>Memiliki kemampuan kognitif memahami namun perlu peningkatan dalam menganalisis materi recount, future intention, biography, correlatives conjuction.</t>
  </si>
  <si>
    <t>Perlu peningkatan dalam menganalisis materi recount, future intention, biography, correlatives conjuction.</t>
  </si>
  <si>
    <t>Sangat terampil dalam berkomunikasi dan mempresentasikan  materi recount, future intention, biography, correlatives conjuction.</t>
  </si>
  <si>
    <t>Sangat terampil dalam berkomunikasi namun perlu peningkatan dalam mempresentasikan  materi recount, future intention, biography, correlatives conjuction.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</si>
</sst>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18" zoomScaleNormal="100" zoomScaleSheetLayoutView="118" workbookViewId="0">
      <pane xSplit="3" ySplit="10" topLeftCell="D37" activePane="bottomRight" state="frozen"/>
      <selection pane="topRight"/>
      <selection pane="bottomLeft"/>
      <selection pane="bottomRight" activeCell="AF47" sqref="AF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85546875" customWidth="1"/>
    <col min="6" max="6" width="7.7109375" hidden="1" customWidth="1"/>
    <col min="7" max="7" width="7.7109375" customWidth="1"/>
    <col min="8" max="8" width="4.28515625" customWidth="1"/>
    <col min="9" max="9" width="7.28515625" customWidth="1"/>
    <col min="10" max="10" width="6.85546875" customWidth="1"/>
    <col min="11" max="11" width="0.140625" customWidth="1"/>
    <col min="12" max="12" width="7.7109375" hidden="1" customWidth="1"/>
    <col min="13" max="14" width="5.5703125" customWidth="1"/>
    <col min="15" max="15" width="7" customWidth="1"/>
    <col min="16" max="16" width="5.42578125" customWidth="1"/>
    <col min="17" max="17" width="7.7109375" hidden="1" customWidth="1"/>
    <col min="18" max="18" width="6.5703125" customWidth="1"/>
    <col min="19" max="19" width="2.4257812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129221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recount, future intention, biography, correlatives conjuction.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recount, future intention, biography, correlatives conjuction.</v>
      </c>
      <c r="Q11" s="39"/>
      <c r="R11" s="39" t="s">
        <v>9</v>
      </c>
      <c r="S11" s="18"/>
      <c r="T11" s="1">
        <v>70</v>
      </c>
      <c r="U11" s="1">
        <v>70</v>
      </c>
      <c r="V11" s="1">
        <v>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124667</v>
      </c>
      <c r="C12" s="19" t="s">
        <v>58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recount, future intention, biography, correlatives conjuction.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recount, future intention, biography, correlatives conjuction.</v>
      </c>
      <c r="Q12" s="39"/>
      <c r="R12" s="39" t="s">
        <v>9</v>
      </c>
      <c r="S12" s="18"/>
      <c r="T12" s="1">
        <v>76</v>
      </c>
      <c r="U12" s="1">
        <v>78</v>
      </c>
      <c r="V12" s="1">
        <v>74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124683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recount, future intention, biography, correlatives conjuction.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recount, future intention, biography, correlatives conjuction.</v>
      </c>
      <c r="Q13" s="39"/>
      <c r="R13" s="39" t="s">
        <v>9</v>
      </c>
      <c r="S13" s="18"/>
      <c r="T13" s="1">
        <v>78</v>
      </c>
      <c r="U13" s="1">
        <v>78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224</v>
      </c>
      <c r="FI13" s="44" t="s">
        <v>227</v>
      </c>
      <c r="FJ13" s="41">
        <v>44461</v>
      </c>
      <c r="FK13" s="41">
        <v>44471</v>
      </c>
    </row>
    <row r="14" spans="1:167" x14ac:dyDescent="0.25">
      <c r="A14" s="19">
        <v>4</v>
      </c>
      <c r="B14" s="19">
        <v>124699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recount, future intention, biography, correlatives conjuction.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recount, future intention, biography, correlatives conjuction.</v>
      </c>
      <c r="Q14" s="39"/>
      <c r="R14" s="39" t="s">
        <v>9</v>
      </c>
      <c r="S14" s="18"/>
      <c r="T14" s="1">
        <v>80</v>
      </c>
      <c r="U14" s="1">
        <v>80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124715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recount, future intention, biography, correlatives conjuction.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 materi recount, future intention, biography, correlatives conjuction.</v>
      </c>
      <c r="Q15" s="39"/>
      <c r="R15" s="39" t="s">
        <v>9</v>
      </c>
      <c r="S15" s="18"/>
      <c r="T15" s="1">
        <v>76</v>
      </c>
      <c r="U15" s="1">
        <v>78</v>
      </c>
      <c r="V15" s="1">
        <v>74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225</v>
      </c>
      <c r="FI15" s="44" t="s">
        <v>228</v>
      </c>
      <c r="FJ15" s="41">
        <v>44462</v>
      </c>
      <c r="FK15" s="41">
        <v>44472</v>
      </c>
    </row>
    <row r="16" spans="1:167" x14ac:dyDescent="0.25">
      <c r="A16" s="19">
        <v>6</v>
      </c>
      <c r="B16" s="19">
        <v>124731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recount, future intention, biography, correlatives conjuction.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recount, future intention, biography, correlatives conjuction.</v>
      </c>
      <c r="Q16" s="39"/>
      <c r="R16" s="39" t="s">
        <v>9</v>
      </c>
      <c r="S16" s="18"/>
      <c r="T16" s="1">
        <v>78</v>
      </c>
      <c r="U16" s="1">
        <v>76</v>
      </c>
      <c r="V16" s="1">
        <v>74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124747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recount, future intention, biography, correlatives conjuction.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recount, future intention, biography, correlatives conjuction.</v>
      </c>
      <c r="Q17" s="39"/>
      <c r="R17" s="39" t="s">
        <v>9</v>
      </c>
      <c r="S17" s="18"/>
      <c r="T17" s="1">
        <v>78</v>
      </c>
      <c r="U17" s="1">
        <v>76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226</v>
      </c>
      <c r="FI17" s="43"/>
      <c r="FJ17" s="41">
        <v>44463</v>
      </c>
      <c r="FK17" s="41">
        <v>44473</v>
      </c>
    </row>
    <row r="18" spans="1:167" x14ac:dyDescent="0.25">
      <c r="A18" s="19">
        <v>8</v>
      </c>
      <c r="B18" s="19">
        <v>124763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recount, future intention, biography, correlatives conjuction.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recount, future intention, biography, correlatives conjuction.</v>
      </c>
      <c r="Q18" s="39"/>
      <c r="R18" s="39" t="s">
        <v>9</v>
      </c>
      <c r="S18" s="18"/>
      <c r="T18" s="1">
        <v>78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124779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recount, future intention, biography, correlatives conjuction.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recount, future intention, biography, correlatives conjuction.</v>
      </c>
      <c r="Q19" s="39"/>
      <c r="R19" s="39" t="s">
        <v>9</v>
      </c>
      <c r="S19" s="18"/>
      <c r="T19" s="1">
        <v>78</v>
      </c>
      <c r="U19" s="1">
        <v>87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44464</v>
      </c>
      <c r="FK19" s="41">
        <v>44474</v>
      </c>
    </row>
    <row r="20" spans="1:167" x14ac:dyDescent="0.25">
      <c r="A20" s="19">
        <v>10</v>
      </c>
      <c r="B20" s="19">
        <v>124795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recount, future intention, biography, correlatives conjuction.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recount, future intention, biography, correlatives conjuction.</v>
      </c>
      <c r="Q20" s="39"/>
      <c r="R20" s="39" t="s">
        <v>9</v>
      </c>
      <c r="S20" s="18"/>
      <c r="T20" s="1">
        <v>76</v>
      </c>
      <c r="U20" s="1">
        <v>83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124811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recount, future intention, biography, correlatives conjuction.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 materi recount, future intention, biography, correlatives conjuction.</v>
      </c>
      <c r="Q21" s="39"/>
      <c r="R21" s="39" t="s">
        <v>9</v>
      </c>
      <c r="S21" s="18"/>
      <c r="T21" s="1">
        <v>85</v>
      </c>
      <c r="U21" s="1">
        <v>83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44465</v>
      </c>
      <c r="FK21" s="41">
        <v>44475</v>
      </c>
    </row>
    <row r="22" spans="1:167" x14ac:dyDescent="0.25">
      <c r="A22" s="19">
        <v>12</v>
      </c>
      <c r="B22" s="19">
        <v>124827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recount, future intention, biography, correlatives conjuction.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recount, future intention, biography, correlatives conjuction.</v>
      </c>
      <c r="Q22" s="39"/>
      <c r="R22" s="39" t="s">
        <v>9</v>
      </c>
      <c r="S22" s="18"/>
      <c r="T22" s="1">
        <v>80</v>
      </c>
      <c r="U22" s="1">
        <v>84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124843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recount, future intention, biography, correlatives conjuction.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 materi recount, future intention, biography, correlatives conjuction.</v>
      </c>
      <c r="Q23" s="39"/>
      <c r="R23" s="39" t="s">
        <v>9</v>
      </c>
      <c r="S23" s="18"/>
      <c r="T23" s="1">
        <v>76</v>
      </c>
      <c r="U23" s="1">
        <v>76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44466</v>
      </c>
      <c r="FK23" s="41">
        <v>44476</v>
      </c>
    </row>
    <row r="24" spans="1:167" x14ac:dyDescent="0.25">
      <c r="A24" s="19">
        <v>14</v>
      </c>
      <c r="B24" s="19">
        <v>124859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recount, future intention, biography, correlatives conjuction.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recount, future intention, biography, correlatives conjuction.</v>
      </c>
      <c r="Q24" s="39"/>
      <c r="R24" s="39" t="s">
        <v>9</v>
      </c>
      <c r="S24" s="18"/>
      <c r="T24" s="1">
        <v>76</v>
      </c>
      <c r="U24" s="1">
        <v>78</v>
      </c>
      <c r="V24" s="1">
        <v>74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124875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recount, future intention, biography, correlatives conjuction.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recount, future intention, biography, correlatives conjuction.</v>
      </c>
      <c r="Q25" s="39"/>
      <c r="R25" s="39" t="s">
        <v>9</v>
      </c>
      <c r="S25" s="18"/>
      <c r="T25" s="1">
        <v>80</v>
      </c>
      <c r="U25" s="1">
        <v>76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44467</v>
      </c>
      <c r="FK25" s="41">
        <v>44477</v>
      </c>
    </row>
    <row r="26" spans="1:167" x14ac:dyDescent="0.25">
      <c r="A26" s="19">
        <v>16</v>
      </c>
      <c r="B26" s="19">
        <v>124891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recount, future intention, biography, correlatives conjuction.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 materi recount, future intention, biography, correlatives conjuction.</v>
      </c>
      <c r="Q26" s="39"/>
      <c r="R26" s="39" t="s">
        <v>9</v>
      </c>
      <c r="S26" s="18"/>
      <c r="T26" s="1">
        <v>80</v>
      </c>
      <c r="U26" s="1">
        <v>86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124907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recount, future intention, biography, correlatives conjuction.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recount, future intention, biography, correlatives conjuction.</v>
      </c>
      <c r="Q27" s="39"/>
      <c r="R27" s="39" t="s">
        <v>9</v>
      </c>
      <c r="S27" s="18"/>
      <c r="T27" s="1">
        <v>80</v>
      </c>
      <c r="U27" s="1">
        <v>76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44468</v>
      </c>
      <c r="FK27" s="41">
        <v>44478</v>
      </c>
    </row>
    <row r="28" spans="1:167" x14ac:dyDescent="0.25">
      <c r="A28" s="19">
        <v>18</v>
      </c>
      <c r="B28" s="19">
        <v>124923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recount, future intention, biography, correlatives conjuction.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recount, future intention, biography, correlatives conjuction.</v>
      </c>
      <c r="Q28" s="39"/>
      <c r="R28" s="39" t="s">
        <v>9</v>
      </c>
      <c r="S28" s="18"/>
      <c r="T28" s="1">
        <v>80</v>
      </c>
      <c r="U28" s="1">
        <v>83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124939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recount, future intention, biography, correlatives conjuction.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recount, future intention, biography, correlatives conjuction.</v>
      </c>
      <c r="Q29" s="39"/>
      <c r="R29" s="39" t="s">
        <v>9</v>
      </c>
      <c r="S29" s="18"/>
      <c r="T29" s="1">
        <v>80</v>
      </c>
      <c r="U29" s="1">
        <v>80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44469</v>
      </c>
      <c r="FK29" s="41">
        <v>44479</v>
      </c>
    </row>
    <row r="30" spans="1:167" x14ac:dyDescent="0.25">
      <c r="A30" s="19">
        <v>20</v>
      </c>
      <c r="B30" s="19">
        <v>124955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recount, future intention, biography, correlatives conjuction.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recount, future intention, biography, correlatives conjuction.</v>
      </c>
      <c r="Q30" s="39"/>
      <c r="R30" s="39" t="s">
        <v>9</v>
      </c>
      <c r="S30" s="18"/>
      <c r="T30" s="1">
        <v>78</v>
      </c>
      <c r="U30" s="1">
        <v>81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124971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recount, future intention, biography, correlatives conjuction.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recount, future intention, biography, correlatives conjuction.</v>
      </c>
      <c r="Q31" s="39"/>
      <c r="R31" s="39" t="s">
        <v>9</v>
      </c>
      <c r="S31" s="18"/>
      <c r="T31" s="1">
        <v>76</v>
      </c>
      <c r="U31" s="1">
        <v>84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44470</v>
      </c>
      <c r="FK31" s="41">
        <v>44480</v>
      </c>
    </row>
    <row r="32" spans="1:167" x14ac:dyDescent="0.25">
      <c r="A32" s="19">
        <v>22</v>
      </c>
      <c r="B32" s="19">
        <v>124987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recount, future intention, biography, correlatives conjuction.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 materi recount, future intention, biography, correlatives conjuction.</v>
      </c>
      <c r="Q32" s="39"/>
      <c r="R32" s="39" t="s">
        <v>9</v>
      </c>
      <c r="S32" s="18"/>
      <c r="T32" s="1">
        <v>80</v>
      </c>
      <c r="U32" s="1">
        <v>88</v>
      </c>
      <c r="V32" s="1">
        <v>94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125003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recount, future intention, biography, correlatives conjuction.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 materi recount, future intention, biography, correlatives conjuction.</v>
      </c>
      <c r="Q33" s="39"/>
      <c r="R33" s="39" t="s">
        <v>9</v>
      </c>
      <c r="S33" s="18"/>
      <c r="T33" s="1">
        <v>78</v>
      </c>
      <c r="U33" s="1">
        <v>83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125019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recount, future intention, biography, correlatives conjuction.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recount, future intention, biography, correlatives conjuction.</v>
      </c>
      <c r="Q34" s="39"/>
      <c r="R34" s="39" t="s">
        <v>9</v>
      </c>
      <c r="S34" s="18"/>
      <c r="T34" s="1">
        <v>78</v>
      </c>
      <c r="U34" s="1">
        <v>76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125035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recount, future intention, biography, correlatives conjuction.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recount, future intention, biography, correlatives conjuction.</v>
      </c>
      <c r="Q35" s="39"/>
      <c r="R35" s="39" t="s">
        <v>9</v>
      </c>
      <c r="S35" s="18"/>
      <c r="T35" s="1">
        <v>76</v>
      </c>
      <c r="U35" s="1">
        <v>78</v>
      </c>
      <c r="V35" s="1">
        <v>74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125051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recount, future intention, biography, correlatives conjuction.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recount, future intention, biography, correlatives conjuction.</v>
      </c>
      <c r="Q36" s="39"/>
      <c r="R36" s="39" t="s">
        <v>9</v>
      </c>
      <c r="S36" s="18"/>
      <c r="T36" s="1">
        <v>78</v>
      </c>
      <c r="U36" s="1">
        <v>79</v>
      </c>
      <c r="V36" s="1">
        <v>74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125067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recount, future intention, biography, correlatives conjuction.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recount, future intention, biography, correlatives conjuction.</v>
      </c>
      <c r="Q37" s="39"/>
      <c r="R37" s="39" t="s">
        <v>9</v>
      </c>
      <c r="S37" s="18"/>
      <c r="T37" s="1">
        <v>78</v>
      </c>
      <c r="U37" s="1">
        <v>74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125083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recount, future intention, biography, correlatives conjuction.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recount, future intention, biography, correlatives conjuction.</v>
      </c>
      <c r="Q38" s="39"/>
      <c r="R38" s="39" t="s">
        <v>9</v>
      </c>
      <c r="S38" s="18"/>
      <c r="T38" s="1">
        <v>76</v>
      </c>
      <c r="U38" s="1">
        <v>78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125099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recount, future intention, biography, correlatives conjuction.</v>
      </c>
      <c r="K39" s="28">
        <f t="shared" si="5"/>
        <v>77</v>
      </c>
      <c r="L39" s="28" t="str">
        <f t="shared" si="6"/>
        <v>B</v>
      </c>
      <c r="M39" s="28">
        <f t="shared" si="7"/>
        <v>77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recount, future intention, biography, correlatives conjuction.</v>
      </c>
      <c r="Q39" s="39"/>
      <c r="R39" s="39" t="s">
        <v>9</v>
      </c>
      <c r="S39" s="18"/>
      <c r="T39" s="1">
        <v>80</v>
      </c>
      <c r="U39" s="1">
        <v>82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125115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recount, future intention, biography, correlatives conjuction.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recount, future intention, biography, correlatives conjuction.</v>
      </c>
      <c r="Q40" s="39"/>
      <c r="R40" s="39" t="s">
        <v>9</v>
      </c>
      <c r="S40" s="18"/>
      <c r="T40" s="1">
        <v>78</v>
      </c>
      <c r="U40" s="1">
        <v>80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125131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recount, future intention, biography, correlatives conjuction.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recount, future intention, biography, correlatives conjuction.</v>
      </c>
      <c r="Q41" s="39"/>
      <c r="R41" s="39" t="s">
        <v>9</v>
      </c>
      <c r="S41" s="18"/>
      <c r="T41" s="1">
        <v>78</v>
      </c>
      <c r="U41" s="1">
        <v>78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125147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recount, future intention, biography, correlatives conjuction.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recount, future intention, biography, correlatives conjuction.</v>
      </c>
      <c r="Q42" s="39"/>
      <c r="R42" s="39" t="s">
        <v>9</v>
      </c>
      <c r="S42" s="18"/>
      <c r="T42" s="1">
        <v>80</v>
      </c>
      <c r="U42" s="1">
        <v>76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125163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recount, future intention, biography, correlatives conjuction.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recount, future intention, biography, correlatives conjuction.</v>
      </c>
      <c r="Q43" s="39"/>
      <c r="R43" s="39" t="s">
        <v>9</v>
      </c>
      <c r="S43" s="18"/>
      <c r="T43" s="1">
        <v>78</v>
      </c>
      <c r="U43" s="1">
        <v>80</v>
      </c>
      <c r="V43" s="1">
        <v>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125179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recount, future intention, biography, correlatives conjuction.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recount, future intention, biography, correlatives conjuction.</v>
      </c>
      <c r="Q44" s="39"/>
      <c r="R44" s="39" t="s">
        <v>9</v>
      </c>
      <c r="S44" s="18"/>
      <c r="T44" s="1">
        <v>85</v>
      </c>
      <c r="U44" s="1">
        <v>78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125195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recount, future intention, biography, correlatives conjuction.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 materi recount, future intention, biography, correlatives conjuction.</v>
      </c>
      <c r="Q45" s="39"/>
      <c r="R45" s="39" t="s">
        <v>9</v>
      </c>
      <c r="S45" s="18"/>
      <c r="T45" s="1">
        <v>78</v>
      </c>
      <c r="U45" s="1">
        <v>78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125211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recount, future intention, biography, correlatives conjuction.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peningkatan dalam mempresentasikan  materi recount, future intention, biography, correlatives conjuction.</v>
      </c>
      <c r="Q46" s="39"/>
      <c r="R46" s="39" t="s">
        <v>9</v>
      </c>
      <c r="S46" s="18"/>
      <c r="T46" s="1">
        <v>78</v>
      </c>
      <c r="U46" s="1">
        <v>85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6" zoomScaleNormal="100" zoomScaleSheetLayoutView="96" workbookViewId="0">
      <pane xSplit="3" ySplit="10" topLeftCell="D23" activePane="bottomRight" state="frozen"/>
      <selection pane="topRight"/>
      <selection pane="bottomLeft"/>
      <selection pane="bottomRight" activeCell="G37" sqref="G37"/>
    </sheetView>
  </sheetViews>
  <sheetFormatPr defaultRowHeight="15" x14ac:dyDescent="0.25"/>
  <cols>
    <col min="1" max="1" width="6.5703125" customWidth="1"/>
    <col min="2" max="2" width="9.140625" hidden="1" customWidth="1"/>
    <col min="3" max="3" width="34" customWidth="1"/>
    <col min="4" max="4" width="2" customWidth="1"/>
    <col min="5" max="5" width="0.85546875" customWidth="1"/>
    <col min="6" max="6" width="7.7109375" hidden="1" customWidth="1"/>
    <col min="7" max="7" width="7.7109375" customWidth="1"/>
    <col min="8" max="8" width="5.42578125" customWidth="1"/>
    <col min="9" max="9" width="7" customWidth="1"/>
    <col min="10" max="10" width="5.7109375" customWidth="1"/>
    <col min="11" max="12" width="7.7109375" hidden="1" customWidth="1"/>
    <col min="13" max="13" width="6" customWidth="1"/>
    <col min="14" max="14" width="5.5703125" customWidth="1"/>
    <col min="15" max="15" width="5.42578125" customWidth="1"/>
    <col min="16" max="16" width="5.140625" customWidth="1"/>
    <col min="17" max="17" width="7.7109375" hidden="1" customWidth="1"/>
    <col min="18" max="18" width="6.85546875" customWidth="1"/>
    <col min="19" max="19" width="4.2851562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125228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recount, future intention, biography, correlatives conjuction.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 materi recount, future intention, biography, correlatives conjuction.</v>
      </c>
      <c r="Q11" s="39"/>
      <c r="R11" s="39" t="s">
        <v>9</v>
      </c>
      <c r="S11" s="18"/>
      <c r="T11" s="1">
        <v>89</v>
      </c>
      <c r="U11" s="1">
        <v>76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125244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recount, future intention, biography, correlatives conjuction.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 materi recount, future intention, biography, correlatives conjuction.</v>
      </c>
      <c r="Q12" s="39"/>
      <c r="R12" s="39" t="s">
        <v>9</v>
      </c>
      <c r="S12" s="18"/>
      <c r="T12" s="1">
        <v>89</v>
      </c>
      <c r="U12" s="1">
        <v>76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125260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recount, future intention, biography, correlatives conjuction.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 materi recount, future intention, biography, correlatives conjuction.</v>
      </c>
      <c r="Q13" s="39"/>
      <c r="R13" s="39" t="s">
        <v>9</v>
      </c>
      <c r="S13" s="18"/>
      <c r="T13" s="1">
        <v>78</v>
      </c>
      <c r="U13" s="1">
        <v>76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224</v>
      </c>
      <c r="FI13" s="44" t="s">
        <v>227</v>
      </c>
      <c r="FJ13" s="41">
        <v>44481</v>
      </c>
      <c r="FK13" s="41">
        <v>44491</v>
      </c>
    </row>
    <row r="14" spans="1:167" x14ac:dyDescent="0.25">
      <c r="A14" s="19">
        <v>4</v>
      </c>
      <c r="B14" s="19">
        <v>125276</v>
      </c>
      <c r="C14" s="19" t="s">
        <v>119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recount, future intention, biography, correlatives conjuction.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recount, future intention, biography, correlatives conjuction.</v>
      </c>
      <c r="Q14" s="39"/>
      <c r="R14" s="39" t="s">
        <v>9</v>
      </c>
      <c r="S14" s="18"/>
      <c r="T14" s="1">
        <v>74</v>
      </c>
      <c r="U14" s="1">
        <v>76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125292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recount, future intention, biography, correlatives conjuction.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 materi recount, future intention, biography, correlatives conjuction.</v>
      </c>
      <c r="Q15" s="39"/>
      <c r="R15" s="39" t="s">
        <v>9</v>
      </c>
      <c r="S15" s="18"/>
      <c r="T15" s="1">
        <v>87</v>
      </c>
      <c r="U15" s="1">
        <v>70</v>
      </c>
      <c r="V15" s="1">
        <v>77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225</v>
      </c>
      <c r="FI15" s="44" t="s">
        <v>228</v>
      </c>
      <c r="FJ15" s="41">
        <v>44482</v>
      </c>
      <c r="FK15" s="41">
        <v>44492</v>
      </c>
    </row>
    <row r="16" spans="1:167" x14ac:dyDescent="0.25">
      <c r="A16" s="19">
        <v>6</v>
      </c>
      <c r="B16" s="19">
        <v>125308</v>
      </c>
      <c r="C16" s="19" t="s">
        <v>121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recount, future intention, biography, correlatives conjuction.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recount, future intention, biography, correlatives conjuction.</v>
      </c>
      <c r="Q16" s="39"/>
      <c r="R16" s="39" t="s">
        <v>9</v>
      </c>
      <c r="S16" s="18"/>
      <c r="T16" s="1">
        <v>74</v>
      </c>
      <c r="U16" s="1">
        <v>76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125324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recount, future intention, biography, correlatives conjuction.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recount, future intention, biography, correlatives conjuction.</v>
      </c>
      <c r="Q17" s="39"/>
      <c r="R17" s="39" t="s">
        <v>9</v>
      </c>
      <c r="S17" s="18"/>
      <c r="T17" s="1">
        <v>76</v>
      </c>
      <c r="U17" s="1">
        <v>74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226</v>
      </c>
      <c r="FI17" s="43"/>
      <c r="FJ17" s="41">
        <v>44483</v>
      </c>
      <c r="FK17" s="41">
        <v>44493</v>
      </c>
    </row>
    <row r="18" spans="1:167" x14ac:dyDescent="0.25">
      <c r="A18" s="19">
        <v>8</v>
      </c>
      <c r="B18" s="19">
        <v>125340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recount, future intention, biography, correlatives conjuction.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recount, future intention, biography, correlatives conjuction.</v>
      </c>
      <c r="Q18" s="39"/>
      <c r="R18" s="39" t="s">
        <v>9</v>
      </c>
      <c r="S18" s="18"/>
      <c r="T18" s="1">
        <v>78</v>
      </c>
      <c r="U18" s="1">
        <v>76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125356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recount, future intention, biography, correlatives conjuction.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recount, future intention, biography, correlatives conjuction.</v>
      </c>
      <c r="Q19" s="39"/>
      <c r="R19" s="39" t="s">
        <v>9</v>
      </c>
      <c r="S19" s="18"/>
      <c r="T19" s="1">
        <v>84</v>
      </c>
      <c r="U19" s="1">
        <v>76</v>
      </c>
      <c r="V19" s="1">
        <v>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44484</v>
      </c>
      <c r="FK19" s="41">
        <v>44494</v>
      </c>
    </row>
    <row r="20" spans="1:167" x14ac:dyDescent="0.25">
      <c r="A20" s="19">
        <v>10</v>
      </c>
      <c r="B20" s="19">
        <v>125372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recount, future intention, biography, correlatives conjuction.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recount, future intention, biography, correlatives conjuction.</v>
      </c>
      <c r="Q20" s="39"/>
      <c r="R20" s="39" t="s">
        <v>9</v>
      </c>
      <c r="S20" s="18"/>
      <c r="T20" s="1">
        <v>85</v>
      </c>
      <c r="U20" s="1">
        <v>76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125388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recount, future intention, biography, correlatives conjuction.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 materi recount, future intention, biography, correlatives conjuction.</v>
      </c>
      <c r="Q21" s="39"/>
      <c r="R21" s="39" t="s">
        <v>9</v>
      </c>
      <c r="S21" s="18"/>
      <c r="T21" s="1">
        <v>83</v>
      </c>
      <c r="U21" s="1">
        <v>76</v>
      </c>
      <c r="V21" s="1">
        <v>72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44485</v>
      </c>
      <c r="FK21" s="41">
        <v>44495</v>
      </c>
    </row>
    <row r="22" spans="1:167" x14ac:dyDescent="0.25">
      <c r="A22" s="19">
        <v>12</v>
      </c>
      <c r="B22" s="19">
        <v>125404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recount, future intention, biography, correlatives conjuction.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recount, future intention, biography, correlatives conjuction.</v>
      </c>
      <c r="Q22" s="39"/>
      <c r="R22" s="39" t="s">
        <v>9</v>
      </c>
      <c r="S22" s="18"/>
      <c r="T22" s="1">
        <v>80</v>
      </c>
      <c r="U22" s="1">
        <v>70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125420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recount, future intention, biography, correlatives conjuction.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 materi recount, future intention, biography, correlatives conjuction.</v>
      </c>
      <c r="Q23" s="39"/>
      <c r="R23" s="39" t="s">
        <v>9</v>
      </c>
      <c r="S23" s="18"/>
      <c r="T23" s="1">
        <v>86</v>
      </c>
      <c r="U23" s="1">
        <v>86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44486</v>
      </c>
      <c r="FK23" s="41">
        <v>44496</v>
      </c>
    </row>
    <row r="24" spans="1:167" x14ac:dyDescent="0.25">
      <c r="A24" s="19">
        <v>14</v>
      </c>
      <c r="B24" s="19">
        <v>125436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recount, future intention, biography, correlatives conjuction.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recount, future intention, biography, correlatives conjuction.</v>
      </c>
      <c r="Q24" s="39"/>
      <c r="R24" s="39" t="s">
        <v>9</v>
      </c>
      <c r="S24" s="18"/>
      <c r="T24" s="1">
        <v>80</v>
      </c>
      <c r="U24" s="1">
        <v>76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125452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recount, future intention, biography, correlatives conjuction.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recount, future intention, biography, correlatives conjuction.</v>
      </c>
      <c r="Q25" s="39"/>
      <c r="R25" s="39" t="s">
        <v>9</v>
      </c>
      <c r="S25" s="18"/>
      <c r="T25" s="1">
        <v>83</v>
      </c>
      <c r="U25" s="1">
        <v>70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44487</v>
      </c>
      <c r="FK25" s="41">
        <v>44497</v>
      </c>
    </row>
    <row r="26" spans="1:167" x14ac:dyDescent="0.25">
      <c r="A26" s="19">
        <v>16</v>
      </c>
      <c r="B26" s="19">
        <v>125468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recount, future intention, biography, correlatives conjuction.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 materi recount, future intention, biography, correlatives conjuction.</v>
      </c>
      <c r="Q26" s="39"/>
      <c r="R26" s="39" t="s">
        <v>9</v>
      </c>
      <c r="S26" s="18"/>
      <c r="T26" s="1">
        <v>88</v>
      </c>
      <c r="U26" s="1">
        <v>70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125484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recount, future intention, biography, correlatives conjuction.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recount, future intention, biography, correlatives conjuction.</v>
      </c>
      <c r="Q27" s="39"/>
      <c r="R27" s="39" t="s">
        <v>9</v>
      </c>
      <c r="S27" s="18"/>
      <c r="T27" s="1">
        <v>76</v>
      </c>
      <c r="U27" s="1">
        <v>78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44488</v>
      </c>
      <c r="FK27" s="41">
        <v>44498</v>
      </c>
    </row>
    <row r="28" spans="1:167" x14ac:dyDescent="0.25">
      <c r="A28" s="19">
        <v>18</v>
      </c>
      <c r="B28" s="19">
        <v>125500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recount, future intention, biography, correlatives conjuction.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recount, future intention, biography, correlatives conjuction.</v>
      </c>
      <c r="Q28" s="39"/>
      <c r="R28" s="39" t="s">
        <v>9</v>
      </c>
      <c r="S28" s="18"/>
      <c r="T28" s="1">
        <v>83</v>
      </c>
      <c r="U28" s="1">
        <v>80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125516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recount, future intention, biography, correlatives conjuction.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recount, future intention, biography, correlatives conjuction.</v>
      </c>
      <c r="Q29" s="39"/>
      <c r="R29" s="39" t="s">
        <v>9</v>
      </c>
      <c r="S29" s="18"/>
      <c r="T29" s="1">
        <v>86</v>
      </c>
      <c r="U29" s="1">
        <v>70</v>
      </c>
      <c r="V29" s="1">
        <v>74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44489</v>
      </c>
      <c r="FK29" s="41">
        <v>44499</v>
      </c>
    </row>
    <row r="30" spans="1:167" x14ac:dyDescent="0.25">
      <c r="A30" s="19">
        <v>20</v>
      </c>
      <c r="B30" s="19">
        <v>125532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recount, future intention, biography, correlatives conjuction.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 materi recount, future intention, biography, correlatives conjuction.</v>
      </c>
      <c r="Q30" s="39"/>
      <c r="R30" s="39" t="s">
        <v>9</v>
      </c>
      <c r="S30" s="18"/>
      <c r="T30" s="1">
        <v>87</v>
      </c>
      <c r="U30" s="1">
        <v>76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125548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recount, future intention, biography, correlatives conjuction.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recount, future intention, biography, correlatives conjuction.</v>
      </c>
      <c r="Q31" s="39"/>
      <c r="R31" s="39" t="s">
        <v>9</v>
      </c>
      <c r="S31" s="18"/>
      <c r="T31" s="1">
        <v>86</v>
      </c>
      <c r="U31" s="1">
        <v>80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44490</v>
      </c>
      <c r="FK31" s="41">
        <v>44500</v>
      </c>
    </row>
    <row r="32" spans="1:167" x14ac:dyDescent="0.25">
      <c r="A32" s="19">
        <v>22</v>
      </c>
      <c r="B32" s="19">
        <v>125564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recount, future intention, biography, correlatives conjuction.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 materi recount, future intention, biography, correlatives conjuction.</v>
      </c>
      <c r="Q32" s="39"/>
      <c r="R32" s="39" t="s">
        <v>9</v>
      </c>
      <c r="S32" s="18"/>
      <c r="T32" s="1">
        <v>82</v>
      </c>
      <c r="U32" s="1">
        <v>70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125580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recount, future intention, biography, correlatives conjuction.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 materi recount, future intention, biography, correlatives conjuction.</v>
      </c>
      <c r="Q33" s="39"/>
      <c r="R33" s="39" t="s">
        <v>9</v>
      </c>
      <c r="S33" s="18"/>
      <c r="T33" s="1">
        <v>76</v>
      </c>
      <c r="U33" s="1">
        <v>78</v>
      </c>
      <c r="V33" s="1">
        <v>73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125596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recount, future intention, biography, correlatives conjuction.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recount, future intention, biography, correlatives conjuction.</v>
      </c>
      <c r="Q34" s="39"/>
      <c r="R34" s="39" t="s">
        <v>9</v>
      </c>
      <c r="S34" s="18"/>
      <c r="T34" s="1">
        <v>88</v>
      </c>
      <c r="U34" s="1">
        <v>70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125612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recount, future intention, biography, correlatives conjuction.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recount, future intention, biography, correlatives conjuction.</v>
      </c>
      <c r="Q35" s="39"/>
      <c r="R35" s="39" t="s">
        <v>9</v>
      </c>
      <c r="S35" s="18"/>
      <c r="T35" s="1">
        <v>86</v>
      </c>
      <c r="U35" s="1">
        <v>70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125628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recount, future intention, biography, correlatives conjuction.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recount, future intention, biography, correlatives conjuction.</v>
      </c>
      <c r="Q36" s="39"/>
      <c r="R36" s="39" t="s">
        <v>9</v>
      </c>
      <c r="S36" s="18"/>
      <c r="T36" s="1">
        <v>82</v>
      </c>
      <c r="U36" s="1">
        <v>70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125644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recount, future intention, biography, correlatives conjuction.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recount, future intention, biography, correlatives conjuction.</v>
      </c>
      <c r="Q37" s="39"/>
      <c r="R37" s="39" t="s">
        <v>9</v>
      </c>
      <c r="S37" s="18"/>
      <c r="T37" s="1">
        <v>88</v>
      </c>
      <c r="U37" s="1">
        <v>82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125660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recount, future intention, biography, correlatives conjuction.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recount, future intention, biography, correlatives conjuction.</v>
      </c>
      <c r="Q38" s="39"/>
      <c r="R38" s="39" t="s">
        <v>9</v>
      </c>
      <c r="S38" s="18"/>
      <c r="T38" s="1">
        <v>76</v>
      </c>
      <c r="U38" s="1">
        <v>78</v>
      </c>
      <c r="V38" s="1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125676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recount, future intention, biography, correlatives conjuction.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recount, future intention, biography, correlatives conjuction.</v>
      </c>
      <c r="Q39" s="39"/>
      <c r="R39" s="39" t="s">
        <v>9</v>
      </c>
      <c r="S39" s="18"/>
      <c r="T39" s="1">
        <v>80</v>
      </c>
      <c r="U39" s="1">
        <v>72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125692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recount, future intention, biography, correlatives conjuction.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recount, future intention, biography, correlatives conjuction.</v>
      </c>
      <c r="Q40" s="39"/>
      <c r="R40" s="39" t="s">
        <v>9</v>
      </c>
      <c r="S40" s="18"/>
      <c r="T40" s="1">
        <v>74</v>
      </c>
      <c r="U40" s="1">
        <v>78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125708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recount, future intention, biography, correlatives conjuction.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recount, future intention, biography, correlatives conjuction.</v>
      </c>
      <c r="Q41" s="39"/>
      <c r="R41" s="39" t="s">
        <v>9</v>
      </c>
      <c r="S41" s="18"/>
      <c r="T41" s="1">
        <v>77</v>
      </c>
      <c r="U41" s="1">
        <v>78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125724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recount, future intention, biography, correlatives conjuction.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recount, future intention, biography, correlatives conjuction.</v>
      </c>
      <c r="Q42" s="39"/>
      <c r="R42" s="39" t="s">
        <v>9</v>
      </c>
      <c r="S42" s="18"/>
      <c r="T42" s="1">
        <v>90</v>
      </c>
      <c r="U42" s="1">
        <v>78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125740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recount, future intention, biography, correlatives conjuction.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recount, future intention, biography, correlatives conjuction.</v>
      </c>
      <c r="Q43" s="39"/>
      <c r="R43" s="39" t="s">
        <v>9</v>
      </c>
      <c r="S43" s="18"/>
      <c r="T43" s="1">
        <v>85</v>
      </c>
      <c r="U43" s="1">
        <v>70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125756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recount, future intention, biography, correlatives conjuction.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recount, future intention, biography, correlatives conjuction.</v>
      </c>
      <c r="Q44" s="39"/>
      <c r="R44" s="39" t="s">
        <v>9</v>
      </c>
      <c r="S44" s="18"/>
      <c r="T44" s="1">
        <v>76</v>
      </c>
      <c r="U44" s="1">
        <v>78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125772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recount, future intention, biography, correlatives conjuction.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 materi recount, future intention, biography, correlatives conjuction.</v>
      </c>
      <c r="Q45" s="39"/>
      <c r="R45" s="39" t="s">
        <v>9</v>
      </c>
      <c r="S45" s="18"/>
      <c r="T45" s="1">
        <v>88</v>
      </c>
      <c r="U45" s="1">
        <v>74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78.457142857142856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5" orientation="portrait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1" zoomScaleNormal="100" zoomScaleSheetLayoutView="91" workbookViewId="0">
      <pane xSplit="3" ySplit="10" topLeftCell="D26" activePane="bottomRight" state="frozen"/>
      <selection pane="topRight"/>
      <selection pane="bottomLeft"/>
      <selection pane="bottomRight" activeCell="V29" sqref="V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7109375" customWidth="1"/>
    <col min="6" max="6" width="7.7109375" hidden="1" customWidth="1"/>
    <col min="7" max="7" width="7.7109375" customWidth="1"/>
    <col min="8" max="8" width="4.7109375" customWidth="1"/>
    <col min="9" max="10" width="7.42578125" customWidth="1"/>
    <col min="11" max="11" width="0.140625" hidden="1" customWidth="1"/>
    <col min="12" max="12" width="7.7109375" hidden="1" customWidth="1"/>
    <col min="13" max="13" width="6.140625" customWidth="1"/>
    <col min="14" max="14" width="6" customWidth="1"/>
    <col min="15" max="15" width="7.140625" customWidth="1"/>
    <col min="16" max="16" width="6.28515625" customWidth="1"/>
    <col min="17" max="17" width="7.7109375" hidden="1" customWidth="1"/>
    <col min="18" max="18" width="6.5703125" customWidth="1"/>
    <col min="19" max="19" width="2.710937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125804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recount, future intention, biography, correlatives conjuction.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recount, future intention, biography, correlatives conjuction.</v>
      </c>
      <c r="Q11" s="39"/>
      <c r="R11" s="39" t="s">
        <v>9</v>
      </c>
      <c r="S11" s="18"/>
      <c r="T11" s="1">
        <v>91</v>
      </c>
      <c r="U11" s="1">
        <v>78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125820</v>
      </c>
      <c r="C12" s="19" t="s">
        <v>153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recount, future intention, biography, correlatives conjuction.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recount, future intention, biography, correlatives conjuction.</v>
      </c>
      <c r="Q12" s="39"/>
      <c r="R12" s="39" t="s">
        <v>9</v>
      </c>
      <c r="S12" s="18"/>
      <c r="T12" s="1">
        <v>85</v>
      </c>
      <c r="U12" s="1">
        <v>80</v>
      </c>
      <c r="V12" s="1">
        <v>77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125836</v>
      </c>
      <c r="C13" s="19" t="s">
        <v>154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recount, future intention, biography, correlatives conjuction.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recount, future intention, biography, correlatives conjuction.</v>
      </c>
      <c r="Q13" s="39"/>
      <c r="R13" s="39" t="s">
        <v>9</v>
      </c>
      <c r="S13" s="18"/>
      <c r="T13" s="1">
        <v>75</v>
      </c>
      <c r="U13" s="1">
        <v>72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224</v>
      </c>
      <c r="FI13" s="44" t="s">
        <v>227</v>
      </c>
      <c r="FJ13" s="41">
        <v>44501</v>
      </c>
      <c r="FK13" s="41">
        <v>44511</v>
      </c>
    </row>
    <row r="14" spans="1:167" x14ac:dyDescent="0.25">
      <c r="A14" s="19">
        <v>4</v>
      </c>
      <c r="B14" s="19">
        <v>125852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recount, future intention, biography, correlatives conjuction.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 materi recount, future intention, biography, correlatives conjuction.</v>
      </c>
      <c r="Q14" s="39"/>
      <c r="R14" s="39" t="s">
        <v>9</v>
      </c>
      <c r="S14" s="18"/>
      <c r="T14" s="1">
        <v>81</v>
      </c>
      <c r="U14" s="1">
        <v>84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125868</v>
      </c>
      <c r="C15" s="19" t="s">
        <v>156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recount, future intention, biography, correlatives conjuction.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 materi recount, future intention, biography, correlatives conjuction.</v>
      </c>
      <c r="Q15" s="39"/>
      <c r="R15" s="39" t="s">
        <v>9</v>
      </c>
      <c r="S15" s="18"/>
      <c r="T15" s="1">
        <v>86</v>
      </c>
      <c r="U15" s="1">
        <v>76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225</v>
      </c>
      <c r="FI15" s="44" t="s">
        <v>228</v>
      </c>
      <c r="FJ15" s="41">
        <v>44502</v>
      </c>
      <c r="FK15" s="41">
        <v>44512</v>
      </c>
    </row>
    <row r="16" spans="1:167" x14ac:dyDescent="0.25">
      <c r="A16" s="19">
        <v>6</v>
      </c>
      <c r="B16" s="19">
        <v>125884</v>
      </c>
      <c r="C16" s="19" t="s">
        <v>157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recount, future intention, biography, correlatives conjuction.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recount, future intention, biography, correlatives conjuction.</v>
      </c>
      <c r="Q16" s="39"/>
      <c r="R16" s="39" t="s">
        <v>9</v>
      </c>
      <c r="S16" s="18"/>
      <c r="T16" s="1">
        <v>85</v>
      </c>
      <c r="U16" s="1">
        <v>84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125900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recount, future intention, biography, correlatives conjuction.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recount, future intention, biography, correlatives conjuction.</v>
      </c>
      <c r="Q17" s="39"/>
      <c r="R17" s="39" t="s">
        <v>9</v>
      </c>
      <c r="S17" s="18"/>
      <c r="T17" s="1">
        <v>86</v>
      </c>
      <c r="U17" s="1">
        <v>80</v>
      </c>
      <c r="V17" s="1">
        <v>74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226</v>
      </c>
      <c r="FI17" s="43"/>
      <c r="FJ17" s="41">
        <v>44503</v>
      </c>
      <c r="FK17" s="41">
        <v>44513</v>
      </c>
    </row>
    <row r="18" spans="1:167" x14ac:dyDescent="0.25">
      <c r="A18" s="19">
        <v>8</v>
      </c>
      <c r="B18" s="19">
        <v>125916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recount, future intention, biography, correlatives conjuction.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 materi recount, future intention, biography, correlatives conjuction.</v>
      </c>
      <c r="Q18" s="39"/>
      <c r="R18" s="39" t="s">
        <v>9</v>
      </c>
      <c r="S18" s="18"/>
      <c r="T18" s="1">
        <v>85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125932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recount, future intention, biography, correlatives conjuction.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recount, future intention, biography, correlatives conjuction.</v>
      </c>
      <c r="Q19" s="39"/>
      <c r="R19" s="39" t="s">
        <v>9</v>
      </c>
      <c r="S19" s="18"/>
      <c r="T19" s="1">
        <v>82</v>
      </c>
      <c r="U19" s="1">
        <v>78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44504</v>
      </c>
      <c r="FK19" s="41">
        <v>44514</v>
      </c>
    </row>
    <row r="20" spans="1:167" x14ac:dyDescent="0.25">
      <c r="A20" s="19">
        <v>10</v>
      </c>
      <c r="B20" s="19">
        <v>125948</v>
      </c>
      <c r="C20" s="19" t="s">
        <v>161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recount, future intention, biography, correlatives conjuction.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recount, future intention, biography, correlatives conjuction.</v>
      </c>
      <c r="Q20" s="39"/>
      <c r="R20" s="39" t="s">
        <v>9</v>
      </c>
      <c r="S20" s="18"/>
      <c r="T20" s="1">
        <v>84</v>
      </c>
      <c r="U20" s="1">
        <v>85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125964</v>
      </c>
      <c r="C21" s="19" t="s">
        <v>162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recount, future intention, biography, correlatives conjuction.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 materi recount, future intention, biography, correlatives conjuction.</v>
      </c>
      <c r="Q21" s="39"/>
      <c r="R21" s="39" t="s">
        <v>9</v>
      </c>
      <c r="S21" s="18"/>
      <c r="T21" s="1">
        <v>90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44505</v>
      </c>
      <c r="FK21" s="41">
        <v>44515</v>
      </c>
    </row>
    <row r="22" spans="1:167" x14ac:dyDescent="0.25">
      <c r="A22" s="19">
        <v>12</v>
      </c>
      <c r="B22" s="19">
        <v>125980</v>
      </c>
      <c r="C22" s="19" t="s">
        <v>163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recount, future intention, biography, correlatives conjuction.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recount, future intention, biography, correlatives conjuction.</v>
      </c>
      <c r="Q22" s="39"/>
      <c r="R22" s="39" t="s">
        <v>9</v>
      </c>
      <c r="S22" s="18"/>
      <c r="T22" s="1">
        <v>82</v>
      </c>
      <c r="U22" s="1">
        <v>68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125996</v>
      </c>
      <c r="C23" s="19" t="s">
        <v>164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2</v>
      </c>
      <c r="J23" s="28" t="str">
        <f t="shared" si="4"/>
        <v>Memiliki kemampuan kognitif memahami namun perlu peningkatan dalam menganalisis materi recount, future intention, biography, correlatives conjuction.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 materi recount, future intention, biography, correlatives conjuction.</v>
      </c>
      <c r="Q23" s="39"/>
      <c r="R23" s="39" t="s">
        <v>9</v>
      </c>
      <c r="S23" s="18"/>
      <c r="T23" s="1">
        <v>74</v>
      </c>
      <c r="U23" s="1">
        <v>78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44506</v>
      </c>
      <c r="FK23" s="41">
        <v>44516</v>
      </c>
    </row>
    <row r="24" spans="1:167" x14ac:dyDescent="0.25">
      <c r="A24" s="19">
        <v>14</v>
      </c>
      <c r="B24" s="19">
        <v>126012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recount, future intention, biography, correlatives conjuction.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recount, future intention, biography, correlatives conjuction.</v>
      </c>
      <c r="Q24" s="39"/>
      <c r="R24" s="39" t="s">
        <v>9</v>
      </c>
      <c r="S24" s="18"/>
      <c r="T24" s="1">
        <v>94</v>
      </c>
      <c r="U24" s="1">
        <v>78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126028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recount, future intention, biography, correlatives conjuction.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 materi recount, future intention, biography, correlatives conjuction.</v>
      </c>
      <c r="Q25" s="39"/>
      <c r="R25" s="39" t="s">
        <v>9</v>
      </c>
      <c r="S25" s="18"/>
      <c r="T25" s="1">
        <v>84</v>
      </c>
      <c r="U25" s="1">
        <v>76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44507</v>
      </c>
      <c r="FK25" s="41">
        <v>44517</v>
      </c>
    </row>
    <row r="26" spans="1:167" x14ac:dyDescent="0.25">
      <c r="A26" s="19">
        <v>16</v>
      </c>
      <c r="B26" s="19">
        <v>126044</v>
      </c>
      <c r="C26" s="19" t="s">
        <v>167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recount, future intention, biography, correlatives conjuction.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 materi recount, future intention, biography, correlatives conjuction.</v>
      </c>
      <c r="Q26" s="39"/>
      <c r="R26" s="39" t="s">
        <v>9</v>
      </c>
      <c r="S26" s="18"/>
      <c r="T26" s="1">
        <v>80</v>
      </c>
      <c r="U26" s="1">
        <v>86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126060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recount, future intention, biography, correlatives conjuction.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recount, future intention, biography, correlatives conjuction.</v>
      </c>
      <c r="Q27" s="39"/>
      <c r="R27" s="39" t="s">
        <v>9</v>
      </c>
      <c r="S27" s="18"/>
      <c r="T27" s="1">
        <v>80</v>
      </c>
      <c r="U27" s="1">
        <v>76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44508</v>
      </c>
      <c r="FK27" s="41">
        <v>44518</v>
      </c>
    </row>
    <row r="28" spans="1:167" x14ac:dyDescent="0.25">
      <c r="A28" s="19">
        <v>18</v>
      </c>
      <c r="B28" s="19">
        <v>126076</v>
      </c>
      <c r="C28" s="19" t="s">
        <v>169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recount, future intention, biography, correlatives conjuction.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recount, future intention, biography, correlatives conjuction.</v>
      </c>
      <c r="Q28" s="39"/>
      <c r="R28" s="39" t="s">
        <v>9</v>
      </c>
      <c r="S28" s="18"/>
      <c r="T28" s="1">
        <v>94</v>
      </c>
      <c r="U28" s="1">
        <v>76</v>
      </c>
      <c r="V28" s="1">
        <v>77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126092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recount, future intention, biography, correlatives conjuction.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recount, future intention, biography, correlatives conjuction.</v>
      </c>
      <c r="Q29" s="39"/>
      <c r="R29" s="39" t="s">
        <v>9</v>
      </c>
      <c r="S29" s="18"/>
      <c r="T29" s="1">
        <v>78</v>
      </c>
      <c r="U29" s="1">
        <v>72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44509</v>
      </c>
      <c r="FK29" s="41">
        <v>44519</v>
      </c>
    </row>
    <row r="30" spans="1:167" x14ac:dyDescent="0.25">
      <c r="A30" s="19">
        <v>20</v>
      </c>
      <c r="B30" s="19">
        <v>126108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recount, future intention, biography, correlatives conjuction.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recount, future intention, biography, correlatives conjuction.</v>
      </c>
      <c r="Q30" s="39"/>
      <c r="R30" s="39" t="s">
        <v>9</v>
      </c>
      <c r="S30" s="18"/>
      <c r="T30" s="1">
        <v>88</v>
      </c>
      <c r="U30" s="1">
        <v>76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126124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recount, future intention, biography, correlatives conjuction.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recount, future intention, biography, correlatives conjuction.</v>
      </c>
      <c r="Q31" s="39"/>
      <c r="R31" s="39" t="s">
        <v>9</v>
      </c>
      <c r="S31" s="18"/>
      <c r="T31" s="1">
        <v>84</v>
      </c>
      <c r="U31" s="1">
        <v>76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44510</v>
      </c>
      <c r="FK31" s="41">
        <v>44520</v>
      </c>
    </row>
    <row r="32" spans="1:167" x14ac:dyDescent="0.25">
      <c r="A32" s="19">
        <v>22</v>
      </c>
      <c r="B32" s="19">
        <v>126140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recount, future intention, biography, correlatives conjuction.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 materi recount, future intention, biography, correlatives conjuction.</v>
      </c>
      <c r="Q32" s="39"/>
      <c r="R32" s="39" t="s">
        <v>9</v>
      </c>
      <c r="S32" s="18"/>
      <c r="T32" s="1">
        <v>94</v>
      </c>
      <c r="U32" s="1">
        <v>76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126156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recount, future intention, biography, correlatives conjuction.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 materi recount, future intention, biography, correlatives conjuction.</v>
      </c>
      <c r="Q33" s="39"/>
      <c r="R33" s="39" t="s">
        <v>9</v>
      </c>
      <c r="S33" s="18"/>
      <c r="T33" s="1">
        <v>90</v>
      </c>
      <c r="U33" s="1">
        <v>76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126172</v>
      </c>
      <c r="C34" s="19" t="s">
        <v>175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recount, future intention, biography, correlatives conjuction.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recount, future intention, biography, correlatives conjuction.</v>
      </c>
      <c r="Q34" s="39"/>
      <c r="R34" s="39" t="s">
        <v>9</v>
      </c>
      <c r="S34" s="18"/>
      <c r="T34" s="1">
        <v>77</v>
      </c>
      <c r="U34" s="1">
        <v>78</v>
      </c>
      <c r="V34" s="1">
        <v>73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126188</v>
      </c>
      <c r="C35" s="19" t="s">
        <v>176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2</v>
      </c>
      <c r="J35" s="28" t="str">
        <f t="shared" si="4"/>
        <v>Memiliki kemampuan kognitif memahami namun perlu peningkatan dalam menganalisis materi recount, future intention, biography, correlatives conjuction.</v>
      </c>
      <c r="K35" s="28">
        <f t="shared" si="5"/>
        <v>70</v>
      </c>
      <c r="L35" s="28" t="str">
        <f t="shared" si="6"/>
        <v>C</v>
      </c>
      <c r="M35" s="28">
        <f t="shared" si="7"/>
        <v>70</v>
      </c>
      <c r="N35" s="28" t="str">
        <f t="shared" si="8"/>
        <v>C</v>
      </c>
      <c r="O35" s="36">
        <v>2</v>
      </c>
      <c r="P35" s="28" t="str">
        <f t="shared" si="9"/>
        <v>Sangat terampil dalam berkomunikasi namun perlu peningkatan dalam mempresentasikan  materi recount, future intention, biography, correlatives conjuction.</v>
      </c>
      <c r="Q35" s="39"/>
      <c r="R35" s="39" t="s">
        <v>9</v>
      </c>
      <c r="S35" s="18"/>
      <c r="T35" s="1">
        <v>70</v>
      </c>
      <c r="U35" s="1">
        <v>70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126204</v>
      </c>
      <c r="C36" s="19" t="s">
        <v>177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2</v>
      </c>
      <c r="J36" s="28" t="str">
        <f t="shared" si="4"/>
        <v>Memiliki kemampuan kognitif memahami namun perlu peningkatan dalam menganalisis materi recount, future intention, biography, correlatives conjuction.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recount, future intention, biography, correlatives conjuction.</v>
      </c>
      <c r="Q36" s="39"/>
      <c r="R36" s="39" t="s">
        <v>9</v>
      </c>
      <c r="S36" s="18"/>
      <c r="T36" s="1">
        <v>70</v>
      </c>
      <c r="U36" s="1">
        <v>70</v>
      </c>
      <c r="V36" s="1">
        <v>73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126220</v>
      </c>
      <c r="C37" s="19" t="s">
        <v>178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recount, future intention, biography, correlatives conjuction.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recount, future intention, biography, correlatives conjuction.</v>
      </c>
      <c r="Q37" s="39"/>
      <c r="R37" s="39" t="s">
        <v>9</v>
      </c>
      <c r="S37" s="18"/>
      <c r="T37" s="1">
        <v>86</v>
      </c>
      <c r="U37" s="1">
        <v>76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126236</v>
      </c>
      <c r="C38" s="19" t="s">
        <v>179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recount, future intention, biography, correlatives conjuction.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recount, future intention, biography, correlatives conjuction.</v>
      </c>
      <c r="Q38" s="39"/>
      <c r="R38" s="39" t="s">
        <v>9</v>
      </c>
      <c r="S38" s="18"/>
      <c r="T38" s="1">
        <v>92</v>
      </c>
      <c r="U38" s="1">
        <v>85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126252</v>
      </c>
      <c r="C39" s="19" t="s">
        <v>180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recount, future intention, biography, correlatives conjuction.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recount, future intention, biography, correlatives conjuction.</v>
      </c>
      <c r="Q39" s="39"/>
      <c r="R39" s="39" t="s">
        <v>9</v>
      </c>
      <c r="S39" s="18"/>
      <c r="T39" s="1">
        <v>75</v>
      </c>
      <c r="U39" s="1">
        <v>78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126268</v>
      </c>
      <c r="C40" s="19" t="s">
        <v>181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recount, future intention, biography, correlatives conjuction.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 materi recount, future intention, biography, correlatives conjuction.</v>
      </c>
      <c r="Q40" s="39"/>
      <c r="R40" s="39" t="s">
        <v>9</v>
      </c>
      <c r="S40" s="18"/>
      <c r="T40" s="1">
        <v>88</v>
      </c>
      <c r="U40" s="1">
        <v>76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126284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recount, future intention, biography, correlatives conjuction.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recount, future intention, biography, correlatives conjuction.</v>
      </c>
      <c r="Q41" s="39"/>
      <c r="R41" s="39" t="s">
        <v>9</v>
      </c>
      <c r="S41" s="18"/>
      <c r="T41" s="1">
        <v>74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126300</v>
      </c>
      <c r="C42" s="19" t="s">
        <v>183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recount, future intention, biography, correlatives conjuction.</v>
      </c>
      <c r="K42" s="28">
        <f t="shared" si="5"/>
        <v>76</v>
      </c>
      <c r="L42" s="28" t="str">
        <f t="shared" si="6"/>
        <v>B</v>
      </c>
      <c r="M42" s="28">
        <f t="shared" si="7"/>
        <v>76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recount, future intention, biography, correlatives conjuction.</v>
      </c>
      <c r="Q42" s="39"/>
      <c r="R42" s="39" t="s">
        <v>9</v>
      </c>
      <c r="S42" s="18"/>
      <c r="T42" s="1">
        <v>82</v>
      </c>
      <c r="U42" s="1">
        <v>76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126316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recount, future intention, biography, correlatives conjuction.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recount, future intention, biography, correlatives conjuction.</v>
      </c>
      <c r="Q43" s="39"/>
      <c r="R43" s="39" t="s">
        <v>9</v>
      </c>
      <c r="S43" s="18"/>
      <c r="T43" s="1">
        <v>85</v>
      </c>
      <c r="U43" s="1">
        <v>78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126332</v>
      </c>
      <c r="C44" s="19" t="s">
        <v>185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recount, future intention, biography, correlatives conjuction.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recount, future intention, biography, correlatives conjuction.</v>
      </c>
      <c r="Q44" s="39"/>
      <c r="R44" s="39" t="s">
        <v>9</v>
      </c>
      <c r="S44" s="18"/>
      <c r="T44" s="1">
        <v>88</v>
      </c>
      <c r="U44" s="1">
        <v>85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126348</v>
      </c>
      <c r="C45" s="19" t="s">
        <v>186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recount, future intention, biography, correlatives conjuction.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 materi recount, future intention, biography, correlatives conjuction.</v>
      </c>
      <c r="Q45" s="39"/>
      <c r="R45" s="39" t="s">
        <v>9</v>
      </c>
      <c r="S45" s="18"/>
      <c r="T45" s="1">
        <v>84</v>
      </c>
      <c r="U45" s="1">
        <v>76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126364</v>
      </c>
      <c r="C46" s="19" t="s">
        <v>187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recount, future intention, biography, correlatives conjuction.</v>
      </c>
      <c r="K46" s="28">
        <f t="shared" si="5"/>
        <v>70</v>
      </c>
      <c r="L46" s="28" t="str">
        <f t="shared" si="6"/>
        <v>C</v>
      </c>
      <c r="M46" s="28">
        <f t="shared" si="7"/>
        <v>70</v>
      </c>
      <c r="N46" s="28" t="str">
        <f t="shared" si="8"/>
        <v>C</v>
      </c>
      <c r="O46" s="36">
        <v>2</v>
      </c>
      <c r="P46" s="28" t="str">
        <f t="shared" si="9"/>
        <v>Sangat terampil dalam berkomunikasi namun perlu peningkatan dalam mempresentasikan  materi recount, future intention, biography, correlatives conjuction.</v>
      </c>
      <c r="Q46" s="39"/>
      <c r="R46" s="39" t="s">
        <v>9</v>
      </c>
      <c r="S46" s="18"/>
      <c r="T46" s="1">
        <v>88</v>
      </c>
      <c r="U46" s="1">
        <v>65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130" zoomScaleNormal="100" zoomScaleSheetLayoutView="130" workbookViewId="0">
      <pane xSplit="3" ySplit="10" topLeftCell="D39" activePane="bottomRight" state="frozen"/>
      <selection pane="topRight"/>
      <selection pane="bottomLeft"/>
      <selection pane="bottomRight" activeCell="T44" sqref="T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42578125" customWidth="1"/>
    <col min="5" max="5" width="0.85546875" customWidth="1"/>
    <col min="6" max="6" width="7.7109375" hidden="1" customWidth="1"/>
    <col min="7" max="7" width="6.5703125" customWidth="1"/>
    <col min="8" max="8" width="5.5703125" customWidth="1"/>
    <col min="9" max="9" width="6.7109375" customWidth="1"/>
    <col min="10" max="10" width="5.85546875" customWidth="1"/>
    <col min="11" max="12" width="7.7109375" hidden="1" customWidth="1"/>
    <col min="13" max="13" width="6.5703125" customWidth="1"/>
    <col min="14" max="14" width="6.140625" customWidth="1"/>
    <col min="15" max="15" width="6.85546875" customWidth="1"/>
    <col min="16" max="16" width="5.28515625" customWidth="1"/>
    <col min="17" max="17" width="7.7109375" hidden="1" customWidth="1"/>
    <col min="18" max="18" width="7.28515625" customWidth="1"/>
    <col min="19" max="19" width="1.28515625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126379</v>
      </c>
      <c r="C11" s="19" t="s">
        <v>189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recount, future intention, biography, correlatives conjuction.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 materi recount, future intention, biography, correlatives conjuction.</v>
      </c>
      <c r="Q11" s="39"/>
      <c r="R11" s="39" t="s">
        <v>9</v>
      </c>
      <c r="S11" s="18"/>
      <c r="T11" s="1">
        <v>85</v>
      </c>
      <c r="U11" s="1">
        <v>76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126395</v>
      </c>
      <c r="C12" s="19" t="s">
        <v>190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recount, future intention, biography, correlatives conjuction.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 materi recount, future intention, biography, correlatives conjuction.</v>
      </c>
      <c r="Q12" s="39"/>
      <c r="R12" s="39" t="s">
        <v>9</v>
      </c>
      <c r="S12" s="18"/>
      <c r="T12" s="1">
        <v>78</v>
      </c>
      <c r="U12" s="1">
        <v>76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126411</v>
      </c>
      <c r="C13" s="19" t="s">
        <v>191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recount, future intention, biography, correlatives conjuction.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 materi recount, future intention, biography, correlatives conjuction.</v>
      </c>
      <c r="Q13" s="39"/>
      <c r="R13" s="39" t="s">
        <v>9</v>
      </c>
      <c r="S13" s="18"/>
      <c r="T13" s="1">
        <v>90</v>
      </c>
      <c r="U13" s="1">
        <v>70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224</v>
      </c>
      <c r="FI13" s="44" t="s">
        <v>227</v>
      </c>
      <c r="FJ13" s="41">
        <v>44521</v>
      </c>
      <c r="FK13" s="41">
        <v>44531</v>
      </c>
    </row>
    <row r="14" spans="1:167" x14ac:dyDescent="0.25">
      <c r="A14" s="19">
        <v>4</v>
      </c>
      <c r="B14" s="19">
        <v>126427</v>
      </c>
      <c r="C14" s="19" t="s">
        <v>192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recount, future intention, biography, correlatives conjuction.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 materi recount, future intention, biography, correlatives conjuction.</v>
      </c>
      <c r="Q14" s="39"/>
      <c r="R14" s="39" t="s">
        <v>9</v>
      </c>
      <c r="S14" s="18"/>
      <c r="T14" s="1">
        <v>85</v>
      </c>
      <c r="U14" s="1">
        <v>65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126443</v>
      </c>
      <c r="C15" s="19" t="s">
        <v>193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recount, future intention, biography, correlatives conjuction.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 materi recount, future intention, biography, correlatives conjuction.</v>
      </c>
      <c r="Q15" s="39"/>
      <c r="R15" s="39" t="s">
        <v>9</v>
      </c>
      <c r="S15" s="18"/>
      <c r="T15" s="1">
        <v>76</v>
      </c>
      <c r="U15" s="1">
        <v>78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225</v>
      </c>
      <c r="FI15" s="44" t="s">
        <v>228</v>
      </c>
      <c r="FJ15" s="41">
        <v>44522</v>
      </c>
      <c r="FK15" s="41">
        <v>44532</v>
      </c>
    </row>
    <row r="16" spans="1:167" x14ac:dyDescent="0.25">
      <c r="A16" s="19">
        <v>6</v>
      </c>
      <c r="B16" s="19">
        <v>126459</v>
      </c>
      <c r="C16" s="19" t="s">
        <v>194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recount, future intention, biography, correlatives conjuction.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 materi recount, future intention, biography, correlatives conjuction.</v>
      </c>
      <c r="Q16" s="39"/>
      <c r="R16" s="39" t="s">
        <v>9</v>
      </c>
      <c r="S16" s="18"/>
      <c r="T16" s="1">
        <v>78</v>
      </c>
      <c r="U16" s="1">
        <v>80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126475</v>
      </c>
      <c r="C17" s="19" t="s">
        <v>195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recount, future intention, biography, correlatives conjuction.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 materi recount, future intention, biography, correlatives conjuction.</v>
      </c>
      <c r="Q17" s="39"/>
      <c r="R17" s="39" t="s">
        <v>9</v>
      </c>
      <c r="S17" s="18"/>
      <c r="T17" s="1">
        <v>85</v>
      </c>
      <c r="U17" s="1">
        <v>76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226</v>
      </c>
      <c r="FI17" s="43"/>
      <c r="FJ17" s="41">
        <v>44523</v>
      </c>
      <c r="FK17" s="41">
        <v>44533</v>
      </c>
    </row>
    <row r="18" spans="1:167" x14ac:dyDescent="0.25">
      <c r="A18" s="19">
        <v>8</v>
      </c>
      <c r="B18" s="19">
        <v>126491</v>
      </c>
      <c r="C18" s="19" t="s">
        <v>196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recount, future intention, biography, correlatives conjuction.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 materi recount, future intention, biography, correlatives conjuction.</v>
      </c>
      <c r="Q18" s="39"/>
      <c r="R18" s="39" t="s">
        <v>9</v>
      </c>
      <c r="S18" s="18"/>
      <c r="T18" s="1">
        <v>81</v>
      </c>
      <c r="U18" s="1">
        <v>76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126523</v>
      </c>
      <c r="C19" s="19" t="s">
        <v>197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recount, future intention, biography, correlatives conjuction.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 materi recount, future intention, biography, correlatives conjuction.</v>
      </c>
      <c r="Q19" s="39"/>
      <c r="R19" s="39" t="s">
        <v>9</v>
      </c>
      <c r="S19" s="18"/>
      <c r="T19" s="1">
        <v>90</v>
      </c>
      <c r="U19" s="1">
        <v>78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44524</v>
      </c>
      <c r="FK19" s="41">
        <v>44534</v>
      </c>
    </row>
    <row r="20" spans="1:167" x14ac:dyDescent="0.25">
      <c r="A20" s="19">
        <v>10</v>
      </c>
      <c r="B20" s="19">
        <v>126539</v>
      </c>
      <c r="C20" s="19" t="s">
        <v>198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recount, future intention, biography, correlatives conjuction.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 materi recount, future intention, biography, correlatives conjuction.</v>
      </c>
      <c r="Q20" s="39"/>
      <c r="R20" s="39" t="s">
        <v>9</v>
      </c>
      <c r="S20" s="18"/>
      <c r="T20" s="1">
        <v>84</v>
      </c>
      <c r="U20" s="1">
        <v>76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126555</v>
      </c>
      <c r="C21" s="19" t="s">
        <v>199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recount, future intention, biography, correlatives conjuction.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 materi recount, future intention, biography, correlatives conjuction.</v>
      </c>
      <c r="Q21" s="39"/>
      <c r="R21" s="39" t="s">
        <v>9</v>
      </c>
      <c r="S21" s="18"/>
      <c r="T21" s="1">
        <v>76</v>
      </c>
      <c r="U21" s="1">
        <v>78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44525</v>
      </c>
      <c r="FK21" s="41">
        <v>44535</v>
      </c>
    </row>
    <row r="22" spans="1:167" x14ac:dyDescent="0.25">
      <c r="A22" s="19">
        <v>12</v>
      </c>
      <c r="B22" s="19">
        <v>126571</v>
      </c>
      <c r="C22" s="19" t="s">
        <v>200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recount, future intention, biography, correlatives conjuction.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 materi recount, future intention, biography, correlatives conjuction.</v>
      </c>
      <c r="Q22" s="39"/>
      <c r="R22" s="39" t="s">
        <v>9</v>
      </c>
      <c r="S22" s="18"/>
      <c r="T22" s="1">
        <v>86</v>
      </c>
      <c r="U22" s="1">
        <v>70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126587</v>
      </c>
      <c r="C23" s="19" t="s">
        <v>201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recount, future intention, biography, correlatives conjuction.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 materi recount, future intention, biography, correlatives conjuction.</v>
      </c>
      <c r="Q23" s="39"/>
      <c r="R23" s="39" t="s">
        <v>9</v>
      </c>
      <c r="S23" s="18"/>
      <c r="T23" s="1">
        <v>76</v>
      </c>
      <c r="U23" s="1">
        <v>76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44526</v>
      </c>
      <c r="FK23" s="41">
        <v>44536</v>
      </c>
    </row>
    <row r="24" spans="1:167" x14ac:dyDescent="0.25">
      <c r="A24" s="19">
        <v>14</v>
      </c>
      <c r="B24" s="19">
        <v>126603</v>
      </c>
      <c r="C24" s="19" t="s">
        <v>202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recount, future intention, biography, correlatives conjuction.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 materi recount, future intention, biography, correlatives conjuction.</v>
      </c>
      <c r="Q24" s="39"/>
      <c r="R24" s="39" t="s">
        <v>9</v>
      </c>
      <c r="S24" s="18"/>
      <c r="T24" s="1">
        <v>78</v>
      </c>
      <c r="U24" s="1">
        <v>76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126619</v>
      </c>
      <c r="C25" s="19" t="s">
        <v>203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recount, future intention, biography, correlatives conjuction.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 materi recount, future intention, biography, correlatives conjuction.</v>
      </c>
      <c r="Q25" s="39"/>
      <c r="R25" s="39" t="s">
        <v>9</v>
      </c>
      <c r="S25" s="18"/>
      <c r="T25" s="1">
        <v>76</v>
      </c>
      <c r="U25" s="1">
        <v>70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44527</v>
      </c>
      <c r="FK25" s="41">
        <v>44537</v>
      </c>
    </row>
    <row r="26" spans="1:167" x14ac:dyDescent="0.25">
      <c r="A26" s="19">
        <v>16</v>
      </c>
      <c r="B26" s="19">
        <v>126635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recount, future intention, biography, correlatives conjuction.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 materi recount, future intention, biography, correlatives conjuction.</v>
      </c>
      <c r="Q26" s="39"/>
      <c r="R26" s="39" t="s">
        <v>9</v>
      </c>
      <c r="S26" s="18"/>
      <c r="T26" s="1">
        <v>85</v>
      </c>
      <c r="U26" s="1">
        <v>80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126651</v>
      </c>
      <c r="C27" s="19" t="s">
        <v>205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recount, future intention, biography, correlatives conjuction.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 materi recount, future intention, biography, correlatives conjuction.</v>
      </c>
      <c r="Q27" s="39"/>
      <c r="R27" s="39" t="s">
        <v>9</v>
      </c>
      <c r="S27" s="18"/>
      <c r="T27" s="1">
        <v>88</v>
      </c>
      <c r="U27" s="1">
        <v>76</v>
      </c>
      <c r="V27" s="1">
        <v>91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44528</v>
      </c>
      <c r="FK27" s="41">
        <v>44538</v>
      </c>
    </row>
    <row r="28" spans="1:167" x14ac:dyDescent="0.25">
      <c r="A28" s="19">
        <v>18</v>
      </c>
      <c r="B28" s="19">
        <v>126667</v>
      </c>
      <c r="C28" s="19" t="s">
        <v>206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recount, future intention, biography, correlatives conjuction.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 materi recount, future intention, biography, correlatives conjuction.</v>
      </c>
      <c r="Q28" s="39"/>
      <c r="R28" s="39" t="s">
        <v>9</v>
      </c>
      <c r="S28" s="18"/>
      <c r="T28" s="1">
        <v>76</v>
      </c>
      <c r="U28" s="1">
        <v>76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126683</v>
      </c>
      <c r="C29" s="19" t="s">
        <v>207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recount, future intention, biography, correlatives conjuction.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 materi recount, future intention, biography, correlatives conjuction.</v>
      </c>
      <c r="Q29" s="39"/>
      <c r="R29" s="39" t="s">
        <v>9</v>
      </c>
      <c r="S29" s="18"/>
      <c r="T29" s="1">
        <v>93</v>
      </c>
      <c r="U29" s="1">
        <v>76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44529</v>
      </c>
      <c r="FK29" s="41">
        <v>44539</v>
      </c>
    </row>
    <row r="30" spans="1:167" x14ac:dyDescent="0.25">
      <c r="A30" s="19">
        <v>20</v>
      </c>
      <c r="B30" s="19">
        <v>126699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recount, future intention, biography, correlatives conjuction.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 materi recount, future intention, biography, correlatives conjuction.</v>
      </c>
      <c r="Q30" s="39"/>
      <c r="R30" s="39" t="s">
        <v>9</v>
      </c>
      <c r="S30" s="18"/>
      <c r="T30" s="1">
        <v>78</v>
      </c>
      <c r="U30" s="1">
        <v>74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126715</v>
      </c>
      <c r="C31" s="19" t="s">
        <v>209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recount, future intention, biography, correlatives conjuction.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 materi recount, future intention, biography, correlatives conjuction.</v>
      </c>
      <c r="Q31" s="39"/>
      <c r="R31" s="39" t="s">
        <v>9</v>
      </c>
      <c r="S31" s="18"/>
      <c r="T31" s="1">
        <v>90</v>
      </c>
      <c r="U31" s="1">
        <v>70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44530</v>
      </c>
      <c r="FK31" s="41">
        <v>44540</v>
      </c>
    </row>
    <row r="32" spans="1:167" x14ac:dyDescent="0.25">
      <c r="A32" s="19">
        <v>22</v>
      </c>
      <c r="B32" s="19">
        <v>126731</v>
      </c>
      <c r="C32" s="19" t="s">
        <v>210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recount, future intention, biography, correlatives conjuction.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 materi recount, future intention, biography, correlatives conjuction.</v>
      </c>
      <c r="Q32" s="39"/>
      <c r="R32" s="39" t="s">
        <v>9</v>
      </c>
      <c r="S32" s="18"/>
      <c r="T32" s="1">
        <v>76</v>
      </c>
      <c r="U32" s="1">
        <v>76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126747</v>
      </c>
      <c r="C33" s="19" t="s">
        <v>211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recount, future intention, biography, correlatives conjuction.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 materi recount, future intention, biography, correlatives conjuction.</v>
      </c>
      <c r="Q33" s="39"/>
      <c r="R33" s="39" t="s">
        <v>9</v>
      </c>
      <c r="S33" s="18"/>
      <c r="T33" s="1">
        <v>76</v>
      </c>
      <c r="U33" s="1">
        <v>83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126763</v>
      </c>
      <c r="C34" s="19" t="s">
        <v>212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recount, future intention, biography, correlatives conjuction.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 materi recount, future intention, biography, correlatives conjuction.</v>
      </c>
      <c r="Q34" s="39"/>
      <c r="R34" s="39" t="s">
        <v>9</v>
      </c>
      <c r="S34" s="18"/>
      <c r="T34" s="1">
        <v>82</v>
      </c>
      <c r="U34" s="1">
        <v>82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126779</v>
      </c>
      <c r="C35" s="19" t="s">
        <v>213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recount, future intention, biography, correlatives conjuction.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 materi recount, future intention, biography, correlatives conjuction.</v>
      </c>
      <c r="Q35" s="39"/>
      <c r="R35" s="39" t="s">
        <v>9</v>
      </c>
      <c r="S35" s="18"/>
      <c r="T35" s="1">
        <v>81</v>
      </c>
      <c r="U35" s="1">
        <v>76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126795</v>
      </c>
      <c r="C36" s="19" t="s">
        <v>214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recount, future intention, biography, correlatives conjuction.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 materi recount, future intention, biography, correlatives conjuction.</v>
      </c>
      <c r="Q36" s="39"/>
      <c r="R36" s="39" t="s">
        <v>9</v>
      </c>
      <c r="S36" s="18"/>
      <c r="T36" s="1">
        <v>85</v>
      </c>
      <c r="U36" s="1">
        <v>70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126811</v>
      </c>
      <c r="C37" s="19" t="s">
        <v>215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recount, future intention, biography, correlatives conjuction.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 materi recount, future intention, biography, correlatives conjuction.</v>
      </c>
      <c r="Q37" s="39"/>
      <c r="R37" s="39" t="s">
        <v>9</v>
      </c>
      <c r="S37" s="18"/>
      <c r="T37" s="1">
        <v>81</v>
      </c>
      <c r="U37" s="1">
        <v>76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126827</v>
      </c>
      <c r="C38" s="19" t="s">
        <v>216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recount, future intention, biography, correlatives conjuction.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 materi recount, future intention, biography, correlatives conjuction.</v>
      </c>
      <c r="Q38" s="39"/>
      <c r="R38" s="39" t="s">
        <v>9</v>
      </c>
      <c r="S38" s="18"/>
      <c r="T38" s="1">
        <v>76</v>
      </c>
      <c r="U38" s="1">
        <v>70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126843</v>
      </c>
      <c r="C39" s="19" t="s">
        <v>217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recount, future intention, biography, correlatives conjuction.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 materi recount, future intention, biography, correlatives conjuction.</v>
      </c>
      <c r="Q39" s="39"/>
      <c r="R39" s="39" t="s">
        <v>9</v>
      </c>
      <c r="S39" s="18"/>
      <c r="T39" s="1">
        <v>70</v>
      </c>
      <c r="U39" s="1">
        <v>78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126859</v>
      </c>
      <c r="C40" s="19" t="s">
        <v>218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recount, future intention, biography, correlatives conjuction.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 materi recount, future intention, biography, correlatives conjuction.</v>
      </c>
      <c r="Q40" s="39"/>
      <c r="R40" s="39" t="s">
        <v>9</v>
      </c>
      <c r="S40" s="18"/>
      <c r="T40" s="1">
        <v>90</v>
      </c>
      <c r="U40" s="1">
        <v>70</v>
      </c>
      <c r="V40" s="1">
        <v>81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126875</v>
      </c>
      <c r="C41" s="19" t="s">
        <v>219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recount, future intention, biography, correlatives conjuction.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 materi recount, future intention, biography, correlatives conjuction.</v>
      </c>
      <c r="Q41" s="39"/>
      <c r="R41" s="39" t="s">
        <v>9</v>
      </c>
      <c r="S41" s="18"/>
      <c r="T41" s="1">
        <v>85</v>
      </c>
      <c r="U41" s="1">
        <v>70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126891</v>
      </c>
      <c r="C42" s="19" t="s">
        <v>220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recount, future intention, biography, correlatives conjuction.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 materi recount, future intention, biography, correlatives conjuction.</v>
      </c>
      <c r="Q42" s="39"/>
      <c r="R42" s="39" t="s">
        <v>9</v>
      </c>
      <c r="S42" s="18"/>
      <c r="T42" s="1">
        <v>80</v>
      </c>
      <c r="U42" s="1">
        <v>70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126907</v>
      </c>
      <c r="C43" s="19" t="s">
        <v>221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recount, future intention, biography, correlatives conjuction.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 materi recount, future intention, biography, correlatives conjuction.</v>
      </c>
      <c r="Q43" s="39"/>
      <c r="R43" s="39" t="s">
        <v>9</v>
      </c>
      <c r="S43" s="18"/>
      <c r="T43" s="1">
        <v>90</v>
      </c>
      <c r="U43" s="1">
        <v>78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126923</v>
      </c>
      <c r="C44" s="19" t="s">
        <v>222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recount, future intention, biography, correlatives conjuction.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 materi recount, future intention, biography, correlatives conjuction.</v>
      </c>
      <c r="Q44" s="39"/>
      <c r="R44" s="39" t="s">
        <v>9</v>
      </c>
      <c r="S44" s="18"/>
      <c r="T44" s="1">
        <v>84</v>
      </c>
      <c r="U44" s="1">
        <v>72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126939</v>
      </c>
      <c r="C45" s="19" t="s">
        <v>223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recount, future intention, biography, correlatives conjuction.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 materi recount, future intention, biography, correlatives conjuction.</v>
      </c>
      <c r="Q45" s="39"/>
      <c r="R45" s="39" t="s">
        <v>9</v>
      </c>
      <c r="S45" s="18"/>
      <c r="T45" s="1">
        <v>92</v>
      </c>
      <c r="U45" s="1">
        <v>70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37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46:AD50 V11:AD45 V47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rowBreaks count="1" manualBreakCount="1">
    <brk id="57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X-IPS 1</vt:lpstr>
      <vt:lpstr>X-IPS 2</vt:lpstr>
      <vt:lpstr>X-IPS 3</vt:lpstr>
      <vt:lpstr>X-IPS 4</vt:lpstr>
      <vt:lpstr>'X-IPS 1'!Print_Area</vt:lpstr>
      <vt:lpstr>'X-IPS 2'!Print_Area</vt:lpstr>
      <vt:lpstr>'X-IPS 3'!Print_Area</vt:lpstr>
      <vt:lpstr>'X-IPS 4'!Print_Area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cp:lastPrinted>2019-12-11T05:16:16Z</cp:lastPrinted>
  <dcterms:created xsi:type="dcterms:W3CDTF">2015-09-01T09:01:01Z</dcterms:created>
  <dcterms:modified xsi:type="dcterms:W3CDTF">2019-12-12T03:59:13Z</dcterms:modified>
</cp:coreProperties>
</file>