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I-IPS 3" sheetId="1" r:id="rId1"/>
    <sheet name="XI-IPS 4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K49" i="2"/>
  <c r="L49" i="2" s="1"/>
  <c r="J49" i="2"/>
  <c r="G49" i="2"/>
  <c r="H49" i="2" s="1"/>
  <c r="E49" i="2"/>
  <c r="F49" i="2" s="1"/>
  <c r="P48" i="2"/>
  <c r="M48" i="2"/>
  <c r="N48" i="2" s="1"/>
  <c r="L48" i="2"/>
  <c r="K48" i="2"/>
  <c r="J48" i="2"/>
  <c r="G48" i="2"/>
  <c r="H48" i="2" s="1"/>
  <c r="E48" i="2"/>
  <c r="F48" i="2" s="1"/>
  <c r="P47" i="2"/>
  <c r="N47" i="2"/>
  <c r="M47" i="2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F45" i="2"/>
  <c r="E45" i="2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K49" i="1"/>
  <c r="L49" i="1" s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1" l="1"/>
  <c r="K53" i="1"/>
  <c r="K54" i="1"/>
  <c r="H11" i="2"/>
  <c r="K54" i="2"/>
  <c r="K53" i="2"/>
  <c r="K52" i="2"/>
</calcChain>
</file>

<file path=xl/sharedStrings.xml><?xml version="1.0" encoding="utf-8"?>
<sst xmlns="http://schemas.openxmlformats.org/spreadsheetml/2006/main" count="374" uniqueCount="157">
  <si>
    <t>DAFTAR NILAI SISWA SMAN 9 SEMARANG SEMESTER GASAL TAHUN PELAJARAN 2019/2020</t>
  </si>
  <si>
    <t>Guru :</t>
  </si>
  <si>
    <t>Raditya Jehan Andias M.Pd.</t>
  </si>
  <si>
    <t>Kelas XI-IPS 3</t>
  </si>
  <si>
    <t>Mapel :</t>
  </si>
  <si>
    <t>Sejarah [ Kelompok C (Peminatan) ]</t>
  </si>
  <si>
    <t>didownload 09/12/2019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</si>
  <si>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</si>
  <si>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</si>
  <si>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</si>
  <si>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</si>
  <si>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</si>
  <si>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</si>
  <si>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</si>
  <si>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</si>
  <si>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</si>
  <si>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</si>
  <si>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</si>
  <si>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</si>
  <si>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</si>
  <si>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</si>
  <si>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</si>
  <si>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</si>
  <si>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</si>
  <si>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</si>
  <si>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</si>
  <si>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</si>
  <si>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</si>
  <si>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</si>
  <si>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</si>
  <si>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</si>
  <si>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</si>
  <si>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</si>
  <si>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</si>
  <si>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</si>
  <si>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</si>
  <si>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</si>
  <si>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</si>
  <si>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</si>
  <si>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</si>
  <si>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</si>
  <si>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</si>
  <si>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</si>
  <si>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</si>
  <si>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</si>
  <si>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</si>
  <si>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</si>
  <si>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</si>
  <si>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</si>
  <si>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</si>
  <si>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</si>
  <si>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</si>
  <si>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</si>
  <si>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</si>
  <si>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</si>
  <si>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ABELIA PUTRI MAHARANI</t>
  </si>
  <si>
    <t>Predikat &amp; Deskripsi Pengetahuan</t>
  </si>
  <si>
    <t>ACUAN MENGISI DESKRIPSI</t>
  </si>
  <si>
    <t>ADETRA PURNA KAYLA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</si>
  <si>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</si>
  <si>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</si>
  <si>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</si>
  <si>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</si>
  <si>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</si>
  <si>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</si>
  <si>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</si>
  <si>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</si>
  <si>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ALITA SAVIRA</t>
  </si>
  <si>
    <t>AZRA AULIA NURSHADRINA</t>
  </si>
  <si>
    <t>BERNANDO FAIZA ADIPRATHAMA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</si>
  <si>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</si>
  <si>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</si>
  <si>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</si>
  <si>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</si>
  <si>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</si>
  <si>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DEWI AL RISMAWATI</t>
  </si>
  <si>
    <t>DINDA NABILLA ARIESTYA</t>
  </si>
  <si>
    <t>ERINA FATIKA SARI</t>
  </si>
  <si>
    <t>FADILA BERLIANA</t>
  </si>
  <si>
    <t>FELISA DWI MUBARIKA</t>
  </si>
  <si>
    <t>Predikat &amp; Deskripsi Keterampilan</t>
  </si>
  <si>
    <t>FITRI BUDIARTI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</si>
  <si>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</si>
  <si>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</si>
  <si>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</si>
  <si>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</si>
  <si>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</si>
  <si>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</si>
  <si>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</si>
  <si>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</si>
  <si>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</si>
  <si>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</si>
  <si>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</si>
  <si>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</si>
  <si>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</si>
  <si>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RIZQI RAMADHAN SHOFA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</si>
  <si>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</si>
  <si>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</si>
  <si>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</si>
  <si>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</si>
  <si>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</si>
  <si>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</si>
  <si>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</si>
  <si>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</si>
  <si>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</si>
  <si>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</si>
  <si>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</si>
  <si>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</si>
  <si>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</si>
  <si>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</si>
  <si>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</si>
  <si>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</si>
  <si>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</si>
  <si>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</si>
  <si>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GR003</t>
  </si>
  <si>
    <t>Kelas XI-IPS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</si>
  <si>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</si>
  <si>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</si>
  <si>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</si>
  <si>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</si>
  <si>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</si>
  <si>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</si>
  <si>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</si>
  <si>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</si>
  <si>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</si>
  <si>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</si>
  <si>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</si>
  <si>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</si>
  <si>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</si>
  <si>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</si>
  <si>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</si>
  <si>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</si>
  <si>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</si>
  <si>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</si>
  <si>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</si>
  <si>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</si>
  <si>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</si>
  <si>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</si>
  <si>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</si>
  <si>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</si>
  <si>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</si>
  <si>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</si>
  <si>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</si>
  <si>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</si>
  <si>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</si>
  <si>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</si>
  <si>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</si>
  <si>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</si>
  <si>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</si>
  <si>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</si>
  <si>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</si>
  <si>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</si>
  <si>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t>
  </si>
  <si>
    <t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t>
  </si>
  <si>
    <t>Sangat terampil menjelaskan kerajaan – kerajaan maritim Indonesia pada masa Hindu – Budha dalam sistem pemerintahan, sosial, ekonomi dan kebudayaan serta pengaruhnya dalam kehidupan masyarakat masa kini</t>
  </si>
  <si>
    <t>Sangat terampil menjelaskan hubungan perkembangan paham – paham besar seperti demokrasi, nasionalisme, liberalisme, sosialisme, Pan – Islamisme dengan gerakan nasionalisme Asia – Afrika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</si>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</sst>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I19" sqref="I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972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115817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menjelaskan kerajaan – kerajaan maritim Indonesia pada masa Hindu – Budha dalam sistem pemerintahan, sosial, ekonomi dan kebudayaan serta pengaruhnya dalam kehidupan masyarakat masa kini</v>
      </c>
      <c r="Q11" s="39"/>
      <c r="R11" s="39" t="s">
        <v>156</v>
      </c>
      <c r="S11" s="18"/>
      <c r="T11" s="1">
        <v>62</v>
      </c>
      <c r="U11" s="1">
        <v>92</v>
      </c>
      <c r="V11" s="1">
        <v>92</v>
      </c>
      <c r="W11" s="1">
        <v>92</v>
      </c>
      <c r="X11" s="1">
        <v>92</v>
      </c>
      <c r="Y11" s="1"/>
      <c r="Z11" s="1"/>
      <c r="AA11" s="1"/>
      <c r="AB11" s="1"/>
      <c r="AC11" s="1"/>
      <c r="AD11" s="1"/>
      <c r="AE11" s="18"/>
      <c r="AF11" s="1">
        <v>87</v>
      </c>
      <c r="AG11" s="1">
        <v>87</v>
      </c>
      <c r="AH11" s="1">
        <v>87</v>
      </c>
      <c r="AI11" s="1">
        <v>87</v>
      </c>
      <c r="AJ11" s="1">
        <v>87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115832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2" s="39"/>
      <c r="R12" s="39" t="s">
        <v>156</v>
      </c>
      <c r="S12" s="18"/>
      <c r="T12" s="1">
        <v>80</v>
      </c>
      <c r="U12" s="1">
        <v>88</v>
      </c>
      <c r="V12" s="1">
        <v>98</v>
      </c>
      <c r="W12" s="1">
        <v>90</v>
      </c>
      <c r="X12" s="1">
        <v>90</v>
      </c>
      <c r="Y12" s="1"/>
      <c r="Z12" s="1"/>
      <c r="AA12" s="1"/>
      <c r="AB12" s="1"/>
      <c r="AC12" s="1"/>
      <c r="AD12" s="1"/>
      <c r="AE12" s="18"/>
      <c r="AF12" s="1">
        <v>87</v>
      </c>
      <c r="AG12" s="1">
        <v>87</v>
      </c>
      <c r="AH12" s="1">
        <v>87</v>
      </c>
      <c r="AI12" s="1">
        <v>87</v>
      </c>
      <c r="AJ12" s="1">
        <v>87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115862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3" s="39"/>
      <c r="R13" s="39" t="s">
        <v>156</v>
      </c>
      <c r="S13" s="18"/>
      <c r="T13" s="1">
        <v>60</v>
      </c>
      <c r="U13" s="1">
        <v>90</v>
      </c>
      <c r="V13" s="1">
        <v>90</v>
      </c>
      <c r="W13" s="1">
        <v>92</v>
      </c>
      <c r="X13" s="1">
        <v>92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87</v>
      </c>
      <c r="AH13" s="1">
        <v>87</v>
      </c>
      <c r="AI13" s="1">
        <v>87</v>
      </c>
      <c r="AJ13" s="1">
        <v>87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152</v>
      </c>
      <c r="FI13" s="76" t="s">
        <v>154</v>
      </c>
      <c r="FJ13" s="78">
        <v>49981</v>
      </c>
      <c r="FK13" s="78">
        <v>49991</v>
      </c>
    </row>
    <row r="14" spans="1:167" x14ac:dyDescent="0.25">
      <c r="A14" s="19">
        <v>4</v>
      </c>
      <c r="B14" s="19">
        <v>115877</v>
      </c>
      <c r="C14" s="19" t="s">
        <v>68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4" s="39"/>
      <c r="R14" s="39" t="s">
        <v>156</v>
      </c>
      <c r="S14" s="18"/>
      <c r="T14" s="1">
        <v>70</v>
      </c>
      <c r="U14" s="1">
        <v>92</v>
      </c>
      <c r="V14" s="1">
        <v>90</v>
      </c>
      <c r="W14" s="1">
        <v>90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87</v>
      </c>
      <c r="AG14" s="1">
        <v>87</v>
      </c>
      <c r="AH14" s="1">
        <v>87</v>
      </c>
      <c r="AI14" s="1">
        <v>87</v>
      </c>
      <c r="AJ14" s="1">
        <v>87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8"/>
      <c r="FK14" s="78"/>
    </row>
    <row r="15" spans="1:167" x14ac:dyDescent="0.25">
      <c r="A15" s="19">
        <v>5</v>
      </c>
      <c r="B15" s="19">
        <v>129258</v>
      </c>
      <c r="C15" s="19" t="s">
        <v>69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5" s="39"/>
      <c r="R15" s="39" t="s">
        <v>156</v>
      </c>
      <c r="S15" s="18"/>
      <c r="T15" s="1">
        <v>72</v>
      </c>
      <c r="U15" s="1">
        <v>98</v>
      </c>
      <c r="V15" s="1">
        <v>98</v>
      </c>
      <c r="W15" s="1">
        <v>86</v>
      </c>
      <c r="X15" s="1">
        <v>86</v>
      </c>
      <c r="Y15" s="1"/>
      <c r="Z15" s="1"/>
      <c r="AA15" s="1"/>
      <c r="AB15" s="1"/>
      <c r="AC15" s="1"/>
      <c r="AD15" s="1"/>
      <c r="AE15" s="18"/>
      <c r="AF15" s="1">
        <v>87</v>
      </c>
      <c r="AG15" s="1">
        <v>87</v>
      </c>
      <c r="AH15" s="1">
        <v>87</v>
      </c>
      <c r="AI15" s="1">
        <v>87</v>
      </c>
      <c r="AJ15" s="1">
        <v>87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153</v>
      </c>
      <c r="FI15" s="76" t="s">
        <v>155</v>
      </c>
      <c r="FJ15" s="78">
        <v>49982</v>
      </c>
      <c r="FK15" s="78">
        <v>49992</v>
      </c>
    </row>
    <row r="16" spans="1:167" x14ac:dyDescent="0.25">
      <c r="A16" s="19">
        <v>6</v>
      </c>
      <c r="B16" s="19">
        <v>115892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6" s="39"/>
      <c r="R16" s="39" t="s">
        <v>156</v>
      </c>
      <c r="S16" s="18"/>
      <c r="T16" s="1">
        <v>72</v>
      </c>
      <c r="U16" s="1">
        <v>70</v>
      </c>
      <c r="V16" s="1">
        <v>80</v>
      </c>
      <c r="W16" s="1">
        <v>90</v>
      </c>
      <c r="X16" s="1">
        <v>90</v>
      </c>
      <c r="Y16" s="1"/>
      <c r="Z16" s="1"/>
      <c r="AA16" s="1"/>
      <c r="AB16" s="1"/>
      <c r="AC16" s="1"/>
      <c r="AD16" s="1"/>
      <c r="AE16" s="18"/>
      <c r="AF16" s="1">
        <v>86</v>
      </c>
      <c r="AG16" s="1">
        <v>86</v>
      </c>
      <c r="AH16" s="1">
        <v>86</v>
      </c>
      <c r="AI16" s="1">
        <v>86</v>
      </c>
      <c r="AJ16" s="1">
        <v>86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78"/>
      <c r="FK16" s="78"/>
    </row>
    <row r="17" spans="1:167" x14ac:dyDescent="0.25">
      <c r="A17" s="19">
        <v>7</v>
      </c>
      <c r="B17" s="19">
        <v>115907</v>
      </c>
      <c r="C17" s="19" t="s">
        <v>71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7" s="39"/>
      <c r="R17" s="39" t="s">
        <v>156</v>
      </c>
      <c r="S17" s="18"/>
      <c r="T17" s="1">
        <v>78</v>
      </c>
      <c r="U17" s="1">
        <v>60</v>
      </c>
      <c r="V17" s="1">
        <v>80</v>
      </c>
      <c r="W17" s="1">
        <v>90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7"/>
      <c r="FI17" s="77"/>
      <c r="FJ17" s="78">
        <v>49983</v>
      </c>
      <c r="FK17" s="78">
        <v>49993</v>
      </c>
    </row>
    <row r="18" spans="1:167" x14ac:dyDescent="0.25">
      <c r="A18" s="19">
        <v>8</v>
      </c>
      <c r="B18" s="19">
        <v>115922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8" s="39"/>
      <c r="R18" s="39" t="s">
        <v>156</v>
      </c>
      <c r="S18" s="18"/>
      <c r="T18" s="1">
        <v>76</v>
      </c>
      <c r="U18" s="1">
        <v>90</v>
      </c>
      <c r="V18" s="1">
        <v>92</v>
      </c>
      <c r="W18" s="1">
        <v>90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87</v>
      </c>
      <c r="AG18" s="1">
        <v>87</v>
      </c>
      <c r="AH18" s="1">
        <v>87</v>
      </c>
      <c r="AI18" s="1">
        <v>87</v>
      </c>
      <c r="AJ18" s="1">
        <v>87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78"/>
      <c r="FK18" s="78"/>
    </row>
    <row r="19" spans="1:167" x14ac:dyDescent="0.25">
      <c r="A19" s="19">
        <v>9</v>
      </c>
      <c r="B19" s="19">
        <v>115937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9" s="39"/>
      <c r="R19" s="39" t="s">
        <v>156</v>
      </c>
      <c r="S19" s="18"/>
      <c r="T19" s="1">
        <v>77</v>
      </c>
      <c r="U19" s="1">
        <v>84</v>
      </c>
      <c r="V19" s="1">
        <v>84</v>
      </c>
      <c r="W19" s="1">
        <v>90</v>
      </c>
      <c r="X19" s="1">
        <v>90</v>
      </c>
      <c r="Y19" s="1"/>
      <c r="Z19" s="1"/>
      <c r="AA19" s="1"/>
      <c r="AB19" s="1"/>
      <c r="AC19" s="1"/>
      <c r="AD19" s="1"/>
      <c r="AE19" s="18"/>
      <c r="AF19" s="1">
        <v>87</v>
      </c>
      <c r="AG19" s="1">
        <v>87</v>
      </c>
      <c r="AH19" s="1">
        <v>87</v>
      </c>
      <c r="AI19" s="1">
        <v>87</v>
      </c>
      <c r="AJ19" s="1">
        <v>87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7"/>
      <c r="FI19" s="77"/>
      <c r="FJ19" s="78">
        <v>49984</v>
      </c>
      <c r="FK19" s="78">
        <v>49994</v>
      </c>
    </row>
    <row r="20" spans="1:167" x14ac:dyDescent="0.25">
      <c r="A20" s="19">
        <v>10</v>
      </c>
      <c r="B20" s="19">
        <v>115952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0" s="39"/>
      <c r="R20" s="39" t="s">
        <v>156</v>
      </c>
      <c r="S20" s="18"/>
      <c r="T20" s="1">
        <v>75</v>
      </c>
      <c r="U20" s="1">
        <v>86</v>
      </c>
      <c r="V20" s="1">
        <v>86</v>
      </c>
      <c r="W20" s="1">
        <v>90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87</v>
      </c>
      <c r="AG20" s="1">
        <v>87</v>
      </c>
      <c r="AH20" s="1">
        <v>87</v>
      </c>
      <c r="AI20" s="1">
        <v>87</v>
      </c>
      <c r="AJ20" s="1">
        <v>87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7"/>
      <c r="FI20" s="77"/>
      <c r="FJ20" s="78"/>
      <c r="FK20" s="78"/>
    </row>
    <row r="21" spans="1:167" x14ac:dyDescent="0.25">
      <c r="A21" s="19">
        <v>11</v>
      </c>
      <c r="B21" s="19">
        <v>120581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1" s="39"/>
      <c r="R21" s="39" t="s">
        <v>156</v>
      </c>
      <c r="S21" s="18"/>
      <c r="T21" s="1">
        <v>80</v>
      </c>
      <c r="U21" s="1">
        <v>80</v>
      </c>
      <c r="V21" s="1">
        <v>79</v>
      </c>
      <c r="W21" s="1">
        <v>86</v>
      </c>
      <c r="X21" s="1">
        <v>86</v>
      </c>
      <c r="Y21" s="1"/>
      <c r="Z21" s="1"/>
      <c r="AA21" s="1"/>
      <c r="AB21" s="1"/>
      <c r="AC21" s="1"/>
      <c r="AD21" s="1"/>
      <c r="AE21" s="18"/>
      <c r="AF21" s="1">
        <v>87</v>
      </c>
      <c r="AG21" s="1">
        <v>87</v>
      </c>
      <c r="AH21" s="1">
        <v>87</v>
      </c>
      <c r="AI21" s="1">
        <v>87</v>
      </c>
      <c r="AJ21" s="1">
        <v>87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7"/>
      <c r="FI21" s="77"/>
      <c r="FJ21" s="78">
        <v>49985</v>
      </c>
      <c r="FK21" s="78">
        <v>49995</v>
      </c>
    </row>
    <row r="22" spans="1:167" x14ac:dyDescent="0.25">
      <c r="A22" s="19">
        <v>12</v>
      </c>
      <c r="B22" s="19">
        <v>115967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2" s="39"/>
      <c r="R22" s="39" t="s">
        <v>156</v>
      </c>
      <c r="S22" s="18"/>
      <c r="T22" s="1">
        <v>75</v>
      </c>
      <c r="U22" s="1">
        <v>92</v>
      </c>
      <c r="V22" s="1">
        <v>92</v>
      </c>
      <c r="W22" s="1">
        <v>90</v>
      </c>
      <c r="X22" s="1">
        <v>90</v>
      </c>
      <c r="Y22" s="1"/>
      <c r="Z22" s="1"/>
      <c r="AA22" s="1"/>
      <c r="AB22" s="1"/>
      <c r="AC22" s="1"/>
      <c r="AD22" s="1"/>
      <c r="AE22" s="18"/>
      <c r="AF22" s="1">
        <v>87</v>
      </c>
      <c r="AG22" s="1">
        <v>87</v>
      </c>
      <c r="AH22" s="1">
        <v>87</v>
      </c>
      <c r="AI22" s="1">
        <v>87</v>
      </c>
      <c r="AJ22" s="1">
        <v>87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7"/>
      <c r="FI22" s="77"/>
      <c r="FJ22" s="78"/>
      <c r="FK22" s="78"/>
    </row>
    <row r="23" spans="1:167" x14ac:dyDescent="0.25">
      <c r="A23" s="19">
        <v>13</v>
      </c>
      <c r="B23" s="19">
        <v>115982</v>
      </c>
      <c r="C23" s="19" t="s">
        <v>77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3" s="39"/>
      <c r="R23" s="39" t="s">
        <v>156</v>
      </c>
      <c r="S23" s="18"/>
      <c r="T23" s="1">
        <v>65</v>
      </c>
      <c r="U23" s="1">
        <v>80</v>
      </c>
      <c r="V23" s="1">
        <v>80</v>
      </c>
      <c r="W23" s="1">
        <v>92</v>
      </c>
      <c r="X23" s="1">
        <v>92</v>
      </c>
      <c r="Y23" s="1"/>
      <c r="Z23" s="1"/>
      <c r="AA23" s="1"/>
      <c r="AB23" s="1"/>
      <c r="AC23" s="1"/>
      <c r="AD23" s="1"/>
      <c r="AE23" s="18"/>
      <c r="AF23" s="1">
        <v>87</v>
      </c>
      <c r="AG23" s="1">
        <v>87</v>
      </c>
      <c r="AH23" s="1">
        <v>87</v>
      </c>
      <c r="AI23" s="1">
        <v>87</v>
      </c>
      <c r="AJ23" s="1">
        <v>87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7"/>
      <c r="FI23" s="77"/>
      <c r="FJ23" s="78">
        <v>49986</v>
      </c>
      <c r="FK23" s="78">
        <v>49996</v>
      </c>
    </row>
    <row r="24" spans="1:167" x14ac:dyDescent="0.25">
      <c r="A24" s="19">
        <v>14</v>
      </c>
      <c r="B24" s="19">
        <v>115997</v>
      </c>
      <c r="C24" s="19" t="s">
        <v>78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4" s="39"/>
      <c r="R24" s="39" t="s">
        <v>156</v>
      </c>
      <c r="S24" s="18"/>
      <c r="T24" s="1">
        <v>74</v>
      </c>
      <c r="U24" s="1">
        <v>98</v>
      </c>
      <c r="V24" s="1">
        <v>98</v>
      </c>
      <c r="W24" s="1">
        <v>90</v>
      </c>
      <c r="X24" s="1">
        <v>90</v>
      </c>
      <c r="Y24" s="1"/>
      <c r="Z24" s="1"/>
      <c r="AA24" s="1"/>
      <c r="AB24" s="1"/>
      <c r="AC24" s="1"/>
      <c r="AD24" s="1"/>
      <c r="AE24" s="18"/>
      <c r="AF24" s="1">
        <v>87</v>
      </c>
      <c r="AG24" s="1">
        <v>87</v>
      </c>
      <c r="AH24" s="1">
        <v>87</v>
      </c>
      <c r="AI24" s="1">
        <v>87</v>
      </c>
      <c r="AJ24" s="1">
        <v>87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7"/>
      <c r="FI24" s="77"/>
      <c r="FJ24" s="78"/>
      <c r="FK24" s="78"/>
    </row>
    <row r="25" spans="1:167" x14ac:dyDescent="0.25">
      <c r="A25" s="19">
        <v>15</v>
      </c>
      <c r="B25" s="19">
        <v>120655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5" s="39"/>
      <c r="R25" s="39" t="s">
        <v>156</v>
      </c>
      <c r="S25" s="18"/>
      <c r="T25" s="1">
        <v>75</v>
      </c>
      <c r="U25" s="1">
        <v>92</v>
      </c>
      <c r="V25" s="1">
        <v>92</v>
      </c>
      <c r="W25" s="1">
        <v>86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87</v>
      </c>
      <c r="AG25" s="1">
        <v>87</v>
      </c>
      <c r="AH25" s="1">
        <v>87</v>
      </c>
      <c r="AI25" s="1">
        <v>87</v>
      </c>
      <c r="AJ25" s="1">
        <v>87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7"/>
      <c r="FI25" s="77"/>
      <c r="FJ25" s="78">
        <v>49987</v>
      </c>
      <c r="FK25" s="78">
        <v>49997</v>
      </c>
    </row>
    <row r="26" spans="1:167" x14ac:dyDescent="0.25">
      <c r="A26" s="19">
        <v>16</v>
      </c>
      <c r="B26" s="19">
        <v>116012</v>
      </c>
      <c r="C26" s="19" t="s">
        <v>81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6" s="39"/>
      <c r="R26" s="39" t="s">
        <v>156</v>
      </c>
      <c r="S26" s="18"/>
      <c r="T26" s="1">
        <v>84</v>
      </c>
      <c r="U26" s="1">
        <v>87</v>
      </c>
      <c r="V26" s="1">
        <v>85</v>
      </c>
      <c r="W26" s="1">
        <v>92</v>
      </c>
      <c r="X26" s="1">
        <v>92</v>
      </c>
      <c r="Y26" s="1"/>
      <c r="Z26" s="1"/>
      <c r="AA26" s="1"/>
      <c r="AB26" s="1"/>
      <c r="AC26" s="1"/>
      <c r="AD26" s="1"/>
      <c r="AE26" s="18"/>
      <c r="AF26" s="1">
        <v>87</v>
      </c>
      <c r="AG26" s="1">
        <v>87</v>
      </c>
      <c r="AH26" s="1">
        <v>87</v>
      </c>
      <c r="AI26" s="1">
        <v>87</v>
      </c>
      <c r="AJ26" s="1">
        <v>87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7"/>
      <c r="FI26" s="77"/>
      <c r="FJ26" s="78"/>
      <c r="FK26" s="78"/>
    </row>
    <row r="27" spans="1:167" x14ac:dyDescent="0.25">
      <c r="A27" s="19">
        <v>17</v>
      </c>
      <c r="B27" s="19">
        <v>116042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7" s="39"/>
      <c r="R27" s="39" t="s">
        <v>156</v>
      </c>
      <c r="S27" s="18"/>
      <c r="T27" s="1">
        <v>72</v>
      </c>
      <c r="U27" s="1">
        <v>98</v>
      </c>
      <c r="V27" s="1">
        <v>98</v>
      </c>
      <c r="W27" s="1">
        <v>90</v>
      </c>
      <c r="X27" s="1">
        <v>90</v>
      </c>
      <c r="Y27" s="1"/>
      <c r="Z27" s="1"/>
      <c r="AA27" s="1"/>
      <c r="AB27" s="1"/>
      <c r="AC27" s="1"/>
      <c r="AD27" s="1"/>
      <c r="AE27" s="18"/>
      <c r="AF27" s="1">
        <v>87</v>
      </c>
      <c r="AG27" s="1">
        <v>87</v>
      </c>
      <c r="AH27" s="1">
        <v>87</v>
      </c>
      <c r="AI27" s="1">
        <v>87</v>
      </c>
      <c r="AJ27" s="1">
        <v>87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7"/>
      <c r="FI27" s="77"/>
      <c r="FJ27" s="78">
        <v>49988</v>
      </c>
      <c r="FK27" s="78">
        <v>49998</v>
      </c>
    </row>
    <row r="28" spans="1:167" x14ac:dyDescent="0.25">
      <c r="A28" s="19">
        <v>18</v>
      </c>
      <c r="B28" s="19">
        <v>116057</v>
      </c>
      <c r="C28" s="19" t="s">
        <v>83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8" s="39"/>
      <c r="R28" s="39" t="s">
        <v>156</v>
      </c>
      <c r="S28" s="18"/>
      <c r="T28" s="1">
        <v>60</v>
      </c>
      <c r="U28" s="1">
        <v>82</v>
      </c>
      <c r="V28" s="1">
        <v>82</v>
      </c>
      <c r="W28" s="1">
        <v>90</v>
      </c>
      <c r="X28" s="1">
        <v>90</v>
      </c>
      <c r="Y28" s="1"/>
      <c r="Z28" s="1"/>
      <c r="AA28" s="1"/>
      <c r="AB28" s="1"/>
      <c r="AC28" s="1"/>
      <c r="AD28" s="1"/>
      <c r="AE28" s="18"/>
      <c r="AF28" s="1">
        <v>87</v>
      </c>
      <c r="AG28" s="1">
        <v>87</v>
      </c>
      <c r="AH28" s="1">
        <v>87</v>
      </c>
      <c r="AI28" s="1">
        <v>87</v>
      </c>
      <c r="AJ28" s="1">
        <v>87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7"/>
      <c r="FI28" s="77"/>
      <c r="FJ28" s="78"/>
      <c r="FK28" s="78"/>
    </row>
    <row r="29" spans="1:167" x14ac:dyDescent="0.25">
      <c r="A29" s="19">
        <v>19</v>
      </c>
      <c r="B29" s="19">
        <v>116072</v>
      </c>
      <c r="C29" s="19" t="s">
        <v>84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Sangat terampil menjelaskan hubungan perkembangan paham – paham besar seperti demokrasi, nasionalisme, liberalisme, sosialisme, Pan – Islamisme dengan gerakan nasionalisme Asia – Afrika</v>
      </c>
      <c r="Q29" s="39"/>
      <c r="R29" s="39" t="s">
        <v>156</v>
      </c>
      <c r="S29" s="18"/>
      <c r="T29" s="1">
        <v>72</v>
      </c>
      <c r="U29" s="1">
        <v>76</v>
      </c>
      <c r="V29" s="1">
        <v>76</v>
      </c>
      <c r="W29" s="1">
        <v>84</v>
      </c>
      <c r="X29" s="1">
        <v>84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84</v>
      </c>
      <c r="AH29" s="1">
        <v>84</v>
      </c>
      <c r="AI29" s="1">
        <v>84</v>
      </c>
      <c r="AJ29" s="1">
        <v>84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7"/>
      <c r="FI29" s="77"/>
      <c r="FJ29" s="78">
        <v>49989</v>
      </c>
      <c r="FK29" s="78">
        <v>49999</v>
      </c>
    </row>
    <row r="30" spans="1:167" x14ac:dyDescent="0.25">
      <c r="A30" s="19">
        <v>20</v>
      </c>
      <c r="B30" s="19">
        <v>116087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1</v>
      </c>
      <c r="P30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0" s="39"/>
      <c r="R30" s="39" t="s">
        <v>156</v>
      </c>
      <c r="S30" s="18"/>
      <c r="T30" s="1">
        <v>64</v>
      </c>
      <c r="U30" s="1">
        <v>86</v>
      </c>
      <c r="V30" s="1">
        <v>86</v>
      </c>
      <c r="W30" s="1">
        <v>92</v>
      </c>
      <c r="X30" s="1">
        <v>92</v>
      </c>
      <c r="Y30" s="1"/>
      <c r="Z30" s="1"/>
      <c r="AA30" s="1"/>
      <c r="AB30" s="1"/>
      <c r="AC30" s="1"/>
      <c r="AD30" s="1"/>
      <c r="AE30" s="18"/>
      <c r="AF30" s="1">
        <v>87</v>
      </c>
      <c r="AG30" s="1">
        <v>87</v>
      </c>
      <c r="AH30" s="1">
        <v>87</v>
      </c>
      <c r="AI30" s="1">
        <v>87</v>
      </c>
      <c r="AJ30" s="1">
        <v>87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7"/>
      <c r="FI30" s="77"/>
      <c r="FJ30" s="78"/>
      <c r="FK30" s="78"/>
    </row>
    <row r="31" spans="1:167" x14ac:dyDescent="0.25">
      <c r="A31" s="19">
        <v>21</v>
      </c>
      <c r="B31" s="19">
        <v>116102</v>
      </c>
      <c r="C31" s="19" t="s">
        <v>86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1" s="39"/>
      <c r="R31" s="39" t="s">
        <v>156</v>
      </c>
      <c r="S31" s="18"/>
      <c r="T31" s="1">
        <v>70</v>
      </c>
      <c r="U31" s="1">
        <v>80</v>
      </c>
      <c r="V31" s="1">
        <v>80</v>
      </c>
      <c r="W31" s="1">
        <v>84</v>
      </c>
      <c r="X31" s="1">
        <v>84</v>
      </c>
      <c r="Y31" s="1"/>
      <c r="Z31" s="1"/>
      <c r="AA31" s="1"/>
      <c r="AB31" s="1"/>
      <c r="AC31" s="1"/>
      <c r="AD31" s="1"/>
      <c r="AE31" s="18"/>
      <c r="AF31" s="1">
        <v>87</v>
      </c>
      <c r="AG31" s="1">
        <v>87</v>
      </c>
      <c r="AH31" s="1">
        <v>87</v>
      </c>
      <c r="AI31" s="1">
        <v>87</v>
      </c>
      <c r="AJ31" s="1">
        <v>87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7"/>
      <c r="FI31" s="77"/>
      <c r="FJ31" s="78">
        <v>49990</v>
      </c>
      <c r="FK31" s="78">
        <v>50000</v>
      </c>
    </row>
    <row r="32" spans="1:167" x14ac:dyDescent="0.25">
      <c r="A32" s="19">
        <v>22</v>
      </c>
      <c r="B32" s="19">
        <v>116117</v>
      </c>
      <c r="C32" s="19" t="s">
        <v>87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Sangat terampil menjelaskan hubungan perkembangan paham – paham besar seperti demokrasi, nasionalisme, liberalisme, sosialisme, Pan – Islamisme dengan gerakan nasionalisme Asia – Afrika</v>
      </c>
      <c r="Q32" s="39"/>
      <c r="R32" s="39" t="s">
        <v>156</v>
      </c>
      <c r="S32" s="18"/>
      <c r="T32" s="1">
        <v>61</v>
      </c>
      <c r="U32" s="1">
        <v>90</v>
      </c>
      <c r="V32" s="1">
        <v>90</v>
      </c>
      <c r="W32" s="1">
        <v>90</v>
      </c>
      <c r="X32" s="1">
        <v>90</v>
      </c>
      <c r="Y32" s="1"/>
      <c r="Z32" s="1"/>
      <c r="AA32" s="1"/>
      <c r="AB32" s="1"/>
      <c r="AC32" s="1"/>
      <c r="AD32" s="1"/>
      <c r="AE32" s="18"/>
      <c r="AF32" s="1">
        <v>84</v>
      </c>
      <c r="AG32" s="1">
        <v>84</v>
      </c>
      <c r="AH32" s="1">
        <v>84</v>
      </c>
      <c r="AI32" s="1">
        <v>84</v>
      </c>
      <c r="AJ32" s="1">
        <v>84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8"/>
      <c r="FI32" s="78"/>
      <c r="FJ32" s="78"/>
      <c r="FK32" s="78"/>
    </row>
    <row r="33" spans="1:157" x14ac:dyDescent="0.25">
      <c r="A33" s="19">
        <v>23</v>
      </c>
      <c r="B33" s="19">
        <v>116132</v>
      </c>
      <c r="C33" s="19" t="s">
        <v>88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3" s="39"/>
      <c r="R33" s="39" t="s">
        <v>156</v>
      </c>
      <c r="S33" s="18"/>
      <c r="T33" s="1">
        <v>78</v>
      </c>
      <c r="U33" s="1">
        <v>80</v>
      </c>
      <c r="V33" s="1">
        <v>95</v>
      </c>
      <c r="W33" s="1">
        <v>92</v>
      </c>
      <c r="X33" s="1">
        <v>92</v>
      </c>
      <c r="Y33" s="1"/>
      <c r="Z33" s="1"/>
      <c r="AA33" s="1"/>
      <c r="AB33" s="1"/>
      <c r="AC33" s="1"/>
      <c r="AD33" s="1"/>
      <c r="AE33" s="18"/>
      <c r="AF33" s="1">
        <v>87</v>
      </c>
      <c r="AG33" s="1">
        <v>87</v>
      </c>
      <c r="AH33" s="1">
        <v>87</v>
      </c>
      <c r="AI33" s="1">
        <v>87</v>
      </c>
      <c r="AJ33" s="1">
        <v>87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116147</v>
      </c>
      <c r="C34" s="19" t="s">
        <v>89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4" s="39"/>
      <c r="R34" s="39" t="s">
        <v>156</v>
      </c>
      <c r="S34" s="18"/>
      <c r="T34" s="1">
        <v>75</v>
      </c>
      <c r="U34" s="1">
        <v>92</v>
      </c>
      <c r="V34" s="1">
        <v>92</v>
      </c>
      <c r="W34" s="1">
        <v>90</v>
      </c>
      <c r="X34" s="1">
        <v>94</v>
      </c>
      <c r="Y34" s="1"/>
      <c r="Z34" s="1"/>
      <c r="AA34" s="1"/>
      <c r="AB34" s="1"/>
      <c r="AC34" s="1"/>
      <c r="AD34" s="1"/>
      <c r="AE34" s="18"/>
      <c r="AF34" s="1">
        <v>87</v>
      </c>
      <c r="AG34" s="1">
        <v>87</v>
      </c>
      <c r="AH34" s="1">
        <v>87</v>
      </c>
      <c r="AI34" s="1">
        <v>87</v>
      </c>
      <c r="AJ34" s="1">
        <v>87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116162</v>
      </c>
      <c r="C35" s="19" t="s">
        <v>90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5" s="39"/>
      <c r="R35" s="39" t="s">
        <v>156</v>
      </c>
      <c r="S35" s="18"/>
      <c r="T35" s="1">
        <v>75</v>
      </c>
      <c r="U35" s="1">
        <v>98</v>
      </c>
      <c r="V35" s="1">
        <v>98</v>
      </c>
      <c r="W35" s="1">
        <v>92</v>
      </c>
      <c r="X35" s="1">
        <v>92</v>
      </c>
      <c r="Y35" s="1"/>
      <c r="Z35" s="1"/>
      <c r="AA35" s="1"/>
      <c r="AB35" s="1"/>
      <c r="AC35" s="1"/>
      <c r="AD35" s="1"/>
      <c r="AE35" s="18"/>
      <c r="AF35" s="1">
        <v>87</v>
      </c>
      <c r="AG35" s="1">
        <v>87</v>
      </c>
      <c r="AH35" s="1">
        <v>87</v>
      </c>
      <c r="AI35" s="1">
        <v>87</v>
      </c>
      <c r="AJ35" s="1">
        <v>87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116177</v>
      </c>
      <c r="C36" s="19" t="s">
        <v>91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6" s="39"/>
      <c r="R36" s="39" t="s">
        <v>156</v>
      </c>
      <c r="S36" s="18"/>
      <c r="T36" s="1">
        <v>88</v>
      </c>
      <c r="U36" s="1">
        <v>90</v>
      </c>
      <c r="V36" s="1">
        <v>88</v>
      </c>
      <c r="W36" s="1">
        <v>92</v>
      </c>
      <c r="X36" s="1">
        <v>90</v>
      </c>
      <c r="Y36" s="1"/>
      <c r="Z36" s="1"/>
      <c r="AA36" s="1"/>
      <c r="AB36" s="1"/>
      <c r="AC36" s="1"/>
      <c r="AD36" s="1"/>
      <c r="AE36" s="18"/>
      <c r="AF36" s="1">
        <v>87</v>
      </c>
      <c r="AG36" s="1">
        <v>87</v>
      </c>
      <c r="AH36" s="1">
        <v>87</v>
      </c>
      <c r="AI36" s="1">
        <v>87</v>
      </c>
      <c r="AJ36" s="1">
        <v>87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116192</v>
      </c>
      <c r="C37" s="19" t="s">
        <v>92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7" s="39"/>
      <c r="R37" s="39" t="s">
        <v>156</v>
      </c>
      <c r="S37" s="18"/>
      <c r="T37" s="1">
        <v>70</v>
      </c>
      <c r="U37" s="1">
        <v>65</v>
      </c>
      <c r="V37" s="1">
        <v>80</v>
      </c>
      <c r="W37" s="1">
        <v>90</v>
      </c>
      <c r="X37" s="1">
        <v>90</v>
      </c>
      <c r="Y37" s="1"/>
      <c r="Z37" s="1"/>
      <c r="AA37" s="1"/>
      <c r="AB37" s="1"/>
      <c r="AC37" s="1"/>
      <c r="AD37" s="1"/>
      <c r="AE37" s="18"/>
      <c r="AF37" s="1">
        <v>87</v>
      </c>
      <c r="AG37" s="1">
        <v>87</v>
      </c>
      <c r="AH37" s="1">
        <v>87</v>
      </c>
      <c r="AI37" s="1">
        <v>87</v>
      </c>
      <c r="AJ37" s="1">
        <v>87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116207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8" s="39"/>
      <c r="R38" s="39" t="s">
        <v>156</v>
      </c>
      <c r="S38" s="18"/>
      <c r="T38" s="1">
        <v>88</v>
      </c>
      <c r="U38" s="1">
        <v>90</v>
      </c>
      <c r="V38" s="1">
        <v>85</v>
      </c>
      <c r="W38" s="1">
        <v>92</v>
      </c>
      <c r="X38" s="1">
        <v>92</v>
      </c>
      <c r="Y38" s="1"/>
      <c r="Z38" s="1"/>
      <c r="AA38" s="1"/>
      <c r="AB38" s="1"/>
      <c r="AC38" s="1"/>
      <c r="AD38" s="1"/>
      <c r="AE38" s="18"/>
      <c r="AF38" s="1">
        <v>87</v>
      </c>
      <c r="AG38" s="1">
        <v>87</v>
      </c>
      <c r="AH38" s="1">
        <v>87</v>
      </c>
      <c r="AI38" s="1">
        <v>87</v>
      </c>
      <c r="AJ38" s="1">
        <v>87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116222</v>
      </c>
      <c r="C39" s="19" t="s">
        <v>94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9" s="39"/>
      <c r="R39" s="39" t="s">
        <v>156</v>
      </c>
      <c r="S39" s="18"/>
      <c r="T39" s="1">
        <v>70</v>
      </c>
      <c r="U39" s="1">
        <v>86</v>
      </c>
      <c r="V39" s="1">
        <v>86</v>
      </c>
      <c r="W39" s="1">
        <v>90</v>
      </c>
      <c r="X39" s="1">
        <v>90</v>
      </c>
      <c r="Y39" s="1"/>
      <c r="Z39" s="1"/>
      <c r="AA39" s="1"/>
      <c r="AB39" s="1"/>
      <c r="AC39" s="1"/>
      <c r="AD39" s="1"/>
      <c r="AE39" s="18"/>
      <c r="AF39" s="1">
        <v>87</v>
      </c>
      <c r="AG39" s="1">
        <v>87</v>
      </c>
      <c r="AH39" s="1">
        <v>87</v>
      </c>
      <c r="AI39" s="1">
        <v>87</v>
      </c>
      <c r="AJ39" s="1">
        <v>87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129289</v>
      </c>
      <c r="C40" s="19" t="s">
        <v>95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0" s="39"/>
      <c r="R40" s="39" t="s">
        <v>156</v>
      </c>
      <c r="S40" s="18"/>
      <c r="T40" s="1">
        <v>60</v>
      </c>
      <c r="U40" s="1">
        <v>80</v>
      </c>
      <c r="V40" s="1">
        <v>80</v>
      </c>
      <c r="W40" s="1">
        <v>88</v>
      </c>
      <c r="X40" s="1">
        <v>88</v>
      </c>
      <c r="Y40" s="1"/>
      <c r="Z40" s="1"/>
      <c r="AA40" s="1"/>
      <c r="AB40" s="1"/>
      <c r="AC40" s="1"/>
      <c r="AD40" s="1"/>
      <c r="AE40" s="18"/>
      <c r="AF40" s="1">
        <v>87</v>
      </c>
      <c r="AG40" s="1">
        <v>87</v>
      </c>
      <c r="AH40" s="1">
        <v>87</v>
      </c>
      <c r="AI40" s="1">
        <v>87</v>
      </c>
      <c r="AJ40" s="1">
        <v>87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116237</v>
      </c>
      <c r="C41" s="19" t="s">
        <v>96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1" s="39"/>
      <c r="R41" s="39" t="s">
        <v>156</v>
      </c>
      <c r="S41" s="18"/>
      <c r="T41" s="1">
        <v>78</v>
      </c>
      <c r="U41" s="1">
        <v>92</v>
      </c>
      <c r="V41" s="1">
        <v>92</v>
      </c>
      <c r="W41" s="1">
        <v>88</v>
      </c>
      <c r="X41" s="1">
        <v>88</v>
      </c>
      <c r="Y41" s="1"/>
      <c r="Z41" s="1"/>
      <c r="AA41" s="1"/>
      <c r="AB41" s="1"/>
      <c r="AC41" s="1"/>
      <c r="AD41" s="1"/>
      <c r="AE41" s="18"/>
      <c r="AF41" s="1">
        <v>87</v>
      </c>
      <c r="AG41" s="1">
        <v>87</v>
      </c>
      <c r="AH41" s="1">
        <v>87</v>
      </c>
      <c r="AI41" s="1">
        <v>87</v>
      </c>
      <c r="AJ41" s="1">
        <v>87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116252</v>
      </c>
      <c r="C42" s="19" t="s">
        <v>97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1</v>
      </c>
      <c r="P42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2" s="39"/>
      <c r="R42" s="39" t="s">
        <v>156</v>
      </c>
      <c r="S42" s="18"/>
      <c r="T42" s="1">
        <v>72</v>
      </c>
      <c r="U42" s="1">
        <v>98</v>
      </c>
      <c r="V42" s="1">
        <v>98</v>
      </c>
      <c r="W42" s="1">
        <v>90</v>
      </c>
      <c r="X42" s="1">
        <v>90</v>
      </c>
      <c r="Y42" s="1"/>
      <c r="Z42" s="1"/>
      <c r="AA42" s="1"/>
      <c r="AB42" s="1"/>
      <c r="AC42" s="1"/>
      <c r="AD42" s="1"/>
      <c r="AE42" s="18"/>
      <c r="AF42" s="1">
        <v>87</v>
      </c>
      <c r="AG42" s="1">
        <v>87</v>
      </c>
      <c r="AH42" s="1">
        <v>87</v>
      </c>
      <c r="AI42" s="1">
        <v>87</v>
      </c>
      <c r="AJ42" s="1">
        <v>87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116267</v>
      </c>
      <c r="C43" s="19" t="s">
        <v>98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3" s="39"/>
      <c r="R43" s="39" t="s">
        <v>156</v>
      </c>
      <c r="S43" s="18"/>
      <c r="T43" s="1">
        <v>65</v>
      </c>
      <c r="U43" s="1">
        <v>88</v>
      </c>
      <c r="V43" s="1">
        <v>88</v>
      </c>
      <c r="W43" s="1">
        <v>90</v>
      </c>
      <c r="X43" s="1">
        <v>90</v>
      </c>
      <c r="Y43" s="1"/>
      <c r="Z43" s="1"/>
      <c r="AA43" s="1"/>
      <c r="AB43" s="1"/>
      <c r="AC43" s="1"/>
      <c r="AD43" s="1"/>
      <c r="AE43" s="18"/>
      <c r="AF43" s="1">
        <v>87</v>
      </c>
      <c r="AG43" s="1">
        <v>87</v>
      </c>
      <c r="AH43" s="1">
        <v>87</v>
      </c>
      <c r="AI43" s="1">
        <v>87</v>
      </c>
      <c r="AJ43" s="1">
        <v>87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116282</v>
      </c>
      <c r="C44" s="19" t="s">
        <v>99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4" s="39"/>
      <c r="R44" s="39" t="s">
        <v>156</v>
      </c>
      <c r="S44" s="18"/>
      <c r="T44" s="1">
        <v>60</v>
      </c>
      <c r="U44" s="1">
        <v>98</v>
      </c>
      <c r="V44" s="1">
        <v>98</v>
      </c>
      <c r="W44" s="1">
        <v>90</v>
      </c>
      <c r="X44" s="1">
        <v>90</v>
      </c>
      <c r="Y44" s="1"/>
      <c r="Z44" s="1"/>
      <c r="AA44" s="1"/>
      <c r="AB44" s="1"/>
      <c r="AC44" s="1"/>
      <c r="AD44" s="1"/>
      <c r="AE44" s="18"/>
      <c r="AF44" s="1">
        <v>87</v>
      </c>
      <c r="AG44" s="1">
        <v>87</v>
      </c>
      <c r="AH44" s="1">
        <v>87</v>
      </c>
      <c r="AI44" s="1">
        <v>87</v>
      </c>
      <c r="AJ44" s="1">
        <v>87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116297</v>
      </c>
      <c r="C45" s="19" t="s">
        <v>100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5" s="39"/>
      <c r="R45" s="39" t="s">
        <v>156</v>
      </c>
      <c r="S45" s="18"/>
      <c r="T45" s="1">
        <v>59</v>
      </c>
      <c r="U45" s="1">
        <v>98</v>
      </c>
      <c r="V45" s="1">
        <v>98</v>
      </c>
      <c r="W45" s="1">
        <v>90</v>
      </c>
      <c r="X45" s="1">
        <v>90</v>
      </c>
      <c r="Y45" s="1"/>
      <c r="Z45" s="1"/>
      <c r="AA45" s="1"/>
      <c r="AB45" s="1"/>
      <c r="AC45" s="1"/>
      <c r="AD45" s="1"/>
      <c r="AE45" s="18"/>
      <c r="AF45" s="1">
        <v>87</v>
      </c>
      <c r="AG45" s="1">
        <v>87</v>
      </c>
      <c r="AH45" s="1">
        <v>87</v>
      </c>
      <c r="AI45" s="1">
        <v>87</v>
      </c>
      <c r="AJ45" s="1">
        <v>87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116312</v>
      </c>
      <c r="C46" s="19" t="s">
        <v>101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>
        <v>1</v>
      </c>
      <c r="P46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6" s="39"/>
      <c r="R46" s="39" t="s">
        <v>156</v>
      </c>
      <c r="S46" s="18"/>
      <c r="T46" s="1">
        <v>80</v>
      </c>
      <c r="U46" s="1">
        <v>92</v>
      </c>
      <c r="V46" s="1">
        <v>92</v>
      </c>
      <c r="W46" s="1">
        <v>90</v>
      </c>
      <c r="X46" s="1">
        <v>90</v>
      </c>
      <c r="Y46" s="1"/>
      <c r="Z46" s="1"/>
      <c r="AA46" s="1"/>
      <c r="AB46" s="1"/>
      <c r="AC46" s="1"/>
      <c r="AD46" s="1"/>
      <c r="AE46" s="18"/>
      <c r="AF46" s="1">
        <v>87</v>
      </c>
      <c r="AG46" s="1">
        <v>87</v>
      </c>
      <c r="AH46" s="1">
        <v>87</v>
      </c>
      <c r="AI46" s="1">
        <v>87</v>
      </c>
      <c r="AJ46" s="1">
        <v>87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 t="s">
        <v>156</v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 t="s">
        <v>156</v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 t="s">
        <v>156</v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 t="s">
        <v>156</v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3" activePane="bottomRight" state="frozen"/>
      <selection pane="topRight"/>
      <selection pane="bottomLeft"/>
      <selection pane="bottomRight" activeCell="R28" sqref="R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972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116327</v>
      </c>
      <c r="C11" s="19" t="s">
        <v>116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menjelaskan kerajaan – kerajaan maritim Indonesia pada masa Hindu – Budha dalam sistem pemerintahan, sosial, ekonomi dan kebudayaan serta pengaruhnya dalam kehidupan masyarakat masa kini</v>
      </c>
      <c r="Q11" s="39"/>
      <c r="R11" s="39" t="s">
        <v>156</v>
      </c>
      <c r="S11" s="18"/>
      <c r="T11" s="1">
        <v>79</v>
      </c>
      <c r="U11" s="1">
        <v>76</v>
      </c>
      <c r="V11" s="1">
        <v>76</v>
      </c>
      <c r="W11" s="1">
        <v>86</v>
      </c>
      <c r="X11" s="1">
        <v>86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85</v>
      </c>
      <c r="AJ11" s="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116342</v>
      </c>
      <c r="C12" s="19" t="s">
        <v>117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2" s="39"/>
      <c r="R12" s="39" t="s">
        <v>156</v>
      </c>
      <c r="S12" s="18"/>
      <c r="T12" s="1">
        <v>80</v>
      </c>
      <c r="U12" s="1">
        <v>90</v>
      </c>
      <c r="V12" s="1">
        <v>90</v>
      </c>
      <c r="W12" s="1">
        <v>86</v>
      </c>
      <c r="X12" s="1">
        <v>86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85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116357</v>
      </c>
      <c r="C13" s="19" t="s">
        <v>118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3" s="39"/>
      <c r="R13" s="39" t="s">
        <v>156</v>
      </c>
      <c r="S13" s="18"/>
      <c r="T13" s="1">
        <v>89</v>
      </c>
      <c r="U13" s="1">
        <v>80</v>
      </c>
      <c r="V13" s="1">
        <v>87</v>
      </c>
      <c r="W13" s="1">
        <v>88</v>
      </c>
      <c r="X13" s="1">
        <v>88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85</v>
      </c>
      <c r="AJ13" s="1"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7" t="s">
        <v>152</v>
      </c>
      <c r="FI13" s="77" t="s">
        <v>154</v>
      </c>
      <c r="FJ13" s="78">
        <v>50001</v>
      </c>
      <c r="FK13" s="78">
        <v>50011</v>
      </c>
    </row>
    <row r="14" spans="1:167" x14ac:dyDescent="0.25">
      <c r="A14" s="19">
        <v>4</v>
      </c>
      <c r="B14" s="19">
        <v>116372</v>
      </c>
      <c r="C14" s="19" t="s">
        <v>119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4" s="39"/>
      <c r="R14" s="39" t="s">
        <v>156</v>
      </c>
      <c r="S14" s="18"/>
      <c r="T14" s="1">
        <v>82</v>
      </c>
      <c r="U14" s="1">
        <v>92</v>
      </c>
      <c r="V14" s="1">
        <v>85</v>
      </c>
      <c r="W14" s="1">
        <v>88</v>
      </c>
      <c r="X14" s="1">
        <v>88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85</v>
      </c>
      <c r="AJ14" s="1"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8"/>
      <c r="FK14" s="78"/>
    </row>
    <row r="15" spans="1:167" x14ac:dyDescent="0.25">
      <c r="A15" s="19">
        <v>5</v>
      </c>
      <c r="B15" s="19">
        <v>116387</v>
      </c>
      <c r="C15" s="19" t="s">
        <v>120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5" s="39"/>
      <c r="R15" s="39" t="s">
        <v>156</v>
      </c>
      <c r="S15" s="18"/>
      <c r="T15" s="1">
        <v>82</v>
      </c>
      <c r="U15" s="1">
        <v>86</v>
      </c>
      <c r="V15" s="1">
        <v>86</v>
      </c>
      <c r="W15" s="1">
        <v>86</v>
      </c>
      <c r="X15" s="1">
        <v>86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85</v>
      </c>
      <c r="AJ15" s="1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7" t="s">
        <v>153</v>
      </c>
      <c r="FI15" s="77" t="s">
        <v>155</v>
      </c>
      <c r="FJ15" s="78">
        <v>50002</v>
      </c>
      <c r="FK15" s="78">
        <v>50012</v>
      </c>
    </row>
    <row r="16" spans="1:167" x14ac:dyDescent="0.25">
      <c r="A16" s="19">
        <v>6</v>
      </c>
      <c r="B16" s="19">
        <v>116402</v>
      </c>
      <c r="C16" s="19" t="s">
        <v>121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6" s="39"/>
      <c r="R16" s="39" t="s">
        <v>156</v>
      </c>
      <c r="S16" s="18"/>
      <c r="T16" s="1">
        <v>75</v>
      </c>
      <c r="U16" s="1">
        <v>80</v>
      </c>
      <c r="V16" s="1">
        <v>80</v>
      </c>
      <c r="W16" s="1">
        <v>86</v>
      </c>
      <c r="X16" s="1">
        <v>86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85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78"/>
      <c r="FK16" s="78"/>
    </row>
    <row r="17" spans="1:167" x14ac:dyDescent="0.25">
      <c r="A17" s="19">
        <v>7</v>
      </c>
      <c r="B17" s="19">
        <v>116417</v>
      </c>
      <c r="C17" s="19" t="s">
        <v>122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7" s="39"/>
      <c r="R17" s="39" t="s">
        <v>156</v>
      </c>
      <c r="S17" s="18"/>
      <c r="T17" s="1">
        <v>87</v>
      </c>
      <c r="U17" s="1">
        <v>86</v>
      </c>
      <c r="V17" s="1">
        <v>89</v>
      </c>
      <c r="W17" s="1">
        <v>86</v>
      </c>
      <c r="X17" s="1">
        <v>86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7"/>
      <c r="FI17" s="77"/>
      <c r="FJ17" s="78">
        <v>50003</v>
      </c>
      <c r="FK17" s="78">
        <v>50013</v>
      </c>
    </row>
    <row r="18" spans="1:167" x14ac:dyDescent="0.25">
      <c r="A18" s="19">
        <v>8</v>
      </c>
      <c r="B18" s="19">
        <v>116432</v>
      </c>
      <c r="C18" s="19" t="s">
        <v>123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8" s="39"/>
      <c r="R18" s="39" t="s">
        <v>156</v>
      </c>
      <c r="S18" s="18"/>
      <c r="T18" s="1">
        <v>58</v>
      </c>
      <c r="U18" s="1">
        <v>86</v>
      </c>
      <c r="V18" s="1">
        <v>86</v>
      </c>
      <c r="W18" s="1">
        <v>86</v>
      </c>
      <c r="X18" s="1">
        <v>86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85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78"/>
      <c r="FK18" s="78"/>
    </row>
    <row r="19" spans="1:167" x14ac:dyDescent="0.25">
      <c r="A19" s="19">
        <v>9</v>
      </c>
      <c r="B19" s="19">
        <v>116447</v>
      </c>
      <c r="C19" s="19" t="s">
        <v>124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9" s="39"/>
      <c r="R19" s="39" t="s">
        <v>156</v>
      </c>
      <c r="S19" s="18"/>
      <c r="T19" s="1">
        <v>89</v>
      </c>
      <c r="U19" s="1">
        <v>86</v>
      </c>
      <c r="V19" s="1">
        <v>89</v>
      </c>
      <c r="W19" s="1">
        <v>90</v>
      </c>
      <c r="X19" s="1">
        <v>90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85</v>
      </c>
      <c r="AJ19" s="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7"/>
      <c r="FI19" s="77"/>
      <c r="FJ19" s="78">
        <v>50004</v>
      </c>
      <c r="FK19" s="78">
        <v>50014</v>
      </c>
    </row>
    <row r="20" spans="1:167" x14ac:dyDescent="0.25">
      <c r="A20" s="19">
        <v>10</v>
      </c>
      <c r="B20" s="19">
        <v>116462</v>
      </c>
      <c r="C20" s="19" t="s">
        <v>125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0" s="39"/>
      <c r="R20" s="39" t="s">
        <v>156</v>
      </c>
      <c r="S20" s="18"/>
      <c r="T20" s="1">
        <v>60</v>
      </c>
      <c r="U20" s="1">
        <v>80</v>
      </c>
      <c r="V20" s="1">
        <v>80</v>
      </c>
      <c r="W20" s="1">
        <v>86</v>
      </c>
      <c r="X20" s="1">
        <v>86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85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7"/>
      <c r="FI20" s="77"/>
      <c r="FJ20" s="78"/>
      <c r="FK20" s="78"/>
    </row>
    <row r="21" spans="1:167" x14ac:dyDescent="0.25">
      <c r="A21" s="19">
        <v>11</v>
      </c>
      <c r="B21" s="19">
        <v>116477</v>
      </c>
      <c r="C21" s="19" t="s">
        <v>126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1" s="39"/>
      <c r="R21" s="39" t="s">
        <v>156</v>
      </c>
      <c r="S21" s="18"/>
      <c r="T21" s="1">
        <v>64</v>
      </c>
      <c r="U21" s="1">
        <v>76</v>
      </c>
      <c r="V21" s="1">
        <v>76</v>
      </c>
      <c r="W21" s="1">
        <v>86</v>
      </c>
      <c r="X21" s="1">
        <v>86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85</v>
      </c>
      <c r="AJ21" s="1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7"/>
      <c r="FI21" s="77"/>
      <c r="FJ21" s="78">
        <v>50005</v>
      </c>
      <c r="FK21" s="78">
        <v>50015</v>
      </c>
    </row>
    <row r="22" spans="1:167" x14ac:dyDescent="0.25">
      <c r="A22" s="19">
        <v>12</v>
      </c>
      <c r="B22" s="19">
        <v>116492</v>
      </c>
      <c r="C22" s="19" t="s">
        <v>127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2" s="39"/>
      <c r="R22" s="39" t="s">
        <v>156</v>
      </c>
      <c r="S22" s="18"/>
      <c r="T22" s="1">
        <v>80</v>
      </c>
      <c r="U22" s="1">
        <v>80</v>
      </c>
      <c r="V22" s="1">
        <v>86</v>
      </c>
      <c r="W22" s="1">
        <v>86</v>
      </c>
      <c r="X22" s="1">
        <v>86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85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7"/>
      <c r="FI22" s="77"/>
      <c r="FJ22" s="78"/>
      <c r="FK22" s="78"/>
    </row>
    <row r="23" spans="1:167" x14ac:dyDescent="0.25">
      <c r="A23" s="19">
        <v>13</v>
      </c>
      <c r="B23" s="19">
        <v>116507</v>
      </c>
      <c r="C23" s="19" t="s">
        <v>128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3" s="39"/>
      <c r="R23" s="39" t="s">
        <v>156</v>
      </c>
      <c r="S23" s="18"/>
      <c r="T23" s="1">
        <v>88</v>
      </c>
      <c r="U23" s="1">
        <v>88</v>
      </c>
      <c r="V23" s="1">
        <v>88</v>
      </c>
      <c r="W23" s="1">
        <v>86</v>
      </c>
      <c r="X23" s="1">
        <v>86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85</v>
      </c>
      <c r="AJ23" s="1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7"/>
      <c r="FI23" s="77"/>
      <c r="FJ23" s="78">
        <v>50006</v>
      </c>
      <c r="FK23" s="78">
        <v>50016</v>
      </c>
    </row>
    <row r="24" spans="1:167" x14ac:dyDescent="0.25">
      <c r="A24" s="19">
        <v>14</v>
      </c>
      <c r="B24" s="19">
        <v>116522</v>
      </c>
      <c r="C24" s="19" t="s">
        <v>129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4" s="39"/>
      <c r="R24" s="39" t="s">
        <v>156</v>
      </c>
      <c r="S24" s="18"/>
      <c r="T24" s="1">
        <v>90</v>
      </c>
      <c r="U24" s="1">
        <v>86</v>
      </c>
      <c r="V24" s="1">
        <v>90</v>
      </c>
      <c r="W24" s="1">
        <v>90</v>
      </c>
      <c r="X24" s="1">
        <v>90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85</v>
      </c>
      <c r="AJ24" s="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7"/>
      <c r="FI24" s="77"/>
      <c r="FJ24" s="78"/>
      <c r="FK24" s="78"/>
    </row>
    <row r="25" spans="1:167" x14ac:dyDescent="0.25">
      <c r="A25" s="19">
        <v>15</v>
      </c>
      <c r="B25" s="19">
        <v>116537</v>
      </c>
      <c r="C25" s="19" t="s">
        <v>130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5" s="39"/>
      <c r="R25" s="39" t="s">
        <v>156</v>
      </c>
      <c r="S25" s="18"/>
      <c r="T25" s="1">
        <v>70</v>
      </c>
      <c r="U25" s="1">
        <v>80</v>
      </c>
      <c r="V25" s="1">
        <v>80</v>
      </c>
      <c r="W25" s="1">
        <v>86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85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7"/>
      <c r="FI25" s="77"/>
      <c r="FJ25" s="78">
        <v>50007</v>
      </c>
      <c r="FK25" s="78">
        <v>50017</v>
      </c>
    </row>
    <row r="26" spans="1:167" x14ac:dyDescent="0.25">
      <c r="A26" s="19">
        <v>16</v>
      </c>
      <c r="B26" s="19">
        <v>116552</v>
      </c>
      <c r="C26" s="19" t="s">
        <v>131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6" s="39"/>
      <c r="R26" s="39" t="s">
        <v>156</v>
      </c>
      <c r="S26" s="18"/>
      <c r="T26" s="1">
        <v>70</v>
      </c>
      <c r="U26" s="1">
        <v>70</v>
      </c>
      <c r="V26" s="1">
        <v>80</v>
      </c>
      <c r="W26" s="1">
        <v>86</v>
      </c>
      <c r="X26" s="1">
        <v>86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85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7"/>
      <c r="FI26" s="77"/>
      <c r="FJ26" s="78"/>
      <c r="FK26" s="78"/>
    </row>
    <row r="27" spans="1:167" x14ac:dyDescent="0.25">
      <c r="A27" s="19">
        <v>17</v>
      </c>
      <c r="B27" s="19">
        <v>116567</v>
      </c>
      <c r="C27" s="19" t="s">
        <v>132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7" s="39"/>
      <c r="R27" s="39" t="s">
        <v>9</v>
      </c>
      <c r="S27" s="18"/>
      <c r="T27" s="1">
        <v>60</v>
      </c>
      <c r="U27" s="1">
        <v>70</v>
      </c>
      <c r="V27" s="1">
        <v>86</v>
      </c>
      <c r="W27" s="1">
        <v>86</v>
      </c>
      <c r="X27" s="1">
        <v>86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85</v>
      </c>
      <c r="AJ27" s="1">
        <v>85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7"/>
      <c r="FI27" s="77"/>
      <c r="FJ27" s="78">
        <v>50008</v>
      </c>
      <c r="FK27" s="78">
        <v>50018</v>
      </c>
    </row>
    <row r="28" spans="1:167" x14ac:dyDescent="0.25">
      <c r="A28" s="19">
        <v>18</v>
      </c>
      <c r="B28" s="19">
        <v>116582</v>
      </c>
      <c r="C28" s="19" t="s">
        <v>133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8" s="39"/>
      <c r="R28" s="39" t="s">
        <v>156</v>
      </c>
      <c r="S28" s="18"/>
      <c r="T28" s="1">
        <v>88</v>
      </c>
      <c r="U28" s="1">
        <v>82</v>
      </c>
      <c r="V28" s="1">
        <v>88</v>
      </c>
      <c r="W28" s="1">
        <v>88</v>
      </c>
      <c r="X28" s="1">
        <v>88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85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7"/>
      <c r="FI28" s="77"/>
      <c r="FJ28" s="78"/>
      <c r="FK28" s="78"/>
    </row>
    <row r="29" spans="1:167" x14ac:dyDescent="0.25">
      <c r="A29" s="19">
        <v>19</v>
      </c>
      <c r="B29" s="19">
        <v>116597</v>
      </c>
      <c r="C29" s="19" t="s">
        <v>134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9" s="39"/>
      <c r="R29" s="39" t="s">
        <v>156</v>
      </c>
      <c r="S29" s="18"/>
      <c r="T29" s="1">
        <v>75</v>
      </c>
      <c r="U29" s="1">
        <v>70</v>
      </c>
      <c r="V29" s="1">
        <v>70</v>
      </c>
      <c r="W29" s="1">
        <v>86</v>
      </c>
      <c r="X29" s="1">
        <v>86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85</v>
      </c>
      <c r="AJ29" s="1"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7"/>
      <c r="FI29" s="77"/>
      <c r="FJ29" s="78">
        <v>50009</v>
      </c>
      <c r="FK29" s="78">
        <v>50019</v>
      </c>
    </row>
    <row r="30" spans="1:167" x14ac:dyDescent="0.25">
      <c r="A30" s="19">
        <v>20</v>
      </c>
      <c r="B30" s="19">
        <v>116612</v>
      </c>
      <c r="C30" s="19" t="s">
        <v>135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0" s="39"/>
      <c r="R30" s="39" t="s">
        <v>156</v>
      </c>
      <c r="S30" s="18"/>
      <c r="T30" s="1">
        <v>64</v>
      </c>
      <c r="U30" s="1">
        <v>82</v>
      </c>
      <c r="V30" s="1">
        <v>82</v>
      </c>
      <c r="W30" s="1">
        <v>86</v>
      </c>
      <c r="X30" s="1">
        <v>86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>
        <v>85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7"/>
      <c r="FI30" s="77"/>
      <c r="FJ30" s="78"/>
      <c r="FK30" s="78"/>
    </row>
    <row r="31" spans="1:167" x14ac:dyDescent="0.25">
      <c r="A31" s="19">
        <v>21</v>
      </c>
      <c r="B31" s="19">
        <v>116627</v>
      </c>
      <c r="C31" s="19" t="s">
        <v>136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1" s="39"/>
      <c r="R31" s="39" t="s">
        <v>156</v>
      </c>
      <c r="S31" s="18"/>
      <c r="T31" s="1">
        <v>86</v>
      </c>
      <c r="U31" s="1">
        <v>86</v>
      </c>
      <c r="V31" s="1">
        <v>86</v>
      </c>
      <c r="W31" s="1">
        <v>86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7"/>
      <c r="FI31" s="77"/>
      <c r="FJ31" s="78">
        <v>50010</v>
      </c>
      <c r="FK31" s="78">
        <v>50020</v>
      </c>
    </row>
    <row r="32" spans="1:167" x14ac:dyDescent="0.25">
      <c r="A32" s="19">
        <v>22</v>
      </c>
      <c r="B32" s="19">
        <v>116642</v>
      </c>
      <c r="C32" s="19" t="s">
        <v>137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2" s="39"/>
      <c r="R32" s="39" t="s">
        <v>156</v>
      </c>
      <c r="S32" s="18"/>
      <c r="T32" s="1">
        <v>62</v>
      </c>
      <c r="U32" s="1">
        <v>86</v>
      </c>
      <c r="V32" s="1">
        <v>86</v>
      </c>
      <c r="W32" s="1">
        <v>86</v>
      </c>
      <c r="X32" s="1">
        <v>86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85</v>
      </c>
      <c r="AJ32" s="1">
        <v>85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8"/>
      <c r="FI32" s="78"/>
      <c r="FJ32" s="78"/>
      <c r="FK32" s="78"/>
    </row>
    <row r="33" spans="1:157" x14ac:dyDescent="0.25">
      <c r="A33" s="19">
        <v>23</v>
      </c>
      <c r="B33" s="19">
        <v>116657</v>
      </c>
      <c r="C33" s="19" t="s">
        <v>138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3" s="39"/>
      <c r="R33" s="39" t="s">
        <v>9</v>
      </c>
      <c r="S33" s="18"/>
      <c r="T33" s="1">
        <v>80</v>
      </c>
      <c r="U33" s="1">
        <v>90</v>
      </c>
      <c r="V33" s="1">
        <v>90</v>
      </c>
      <c r="W33" s="1">
        <v>90</v>
      </c>
      <c r="X33" s="1">
        <v>90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85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116672</v>
      </c>
      <c r="C34" s="19" t="s">
        <v>139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4" s="39"/>
      <c r="R34" s="39" t="s">
        <v>156</v>
      </c>
      <c r="S34" s="18"/>
      <c r="T34" s="1">
        <v>66</v>
      </c>
      <c r="U34" s="1">
        <v>76</v>
      </c>
      <c r="V34" s="1">
        <v>76</v>
      </c>
      <c r="W34" s="1">
        <v>86</v>
      </c>
      <c r="X34" s="1">
        <v>86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85</v>
      </c>
      <c r="AJ34" s="1">
        <v>85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116687</v>
      </c>
      <c r="C35" s="19" t="s">
        <v>140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5" s="39"/>
      <c r="R35" s="39" t="s">
        <v>156</v>
      </c>
      <c r="S35" s="18"/>
      <c r="T35" s="1">
        <v>68</v>
      </c>
      <c r="U35" s="1">
        <v>86</v>
      </c>
      <c r="V35" s="1">
        <v>86</v>
      </c>
      <c r="W35" s="1">
        <v>86</v>
      </c>
      <c r="X35" s="1">
        <v>86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85</v>
      </c>
      <c r="AJ35" s="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120596</v>
      </c>
      <c r="C36" s="19" t="s">
        <v>141</v>
      </c>
      <c r="D36" s="18"/>
      <c r="E36" s="28">
        <f t="shared" si="0"/>
        <v>72</v>
      </c>
      <c r="F36" s="28" t="str">
        <f t="shared" si="1"/>
        <v>C</v>
      </c>
      <c r="G36" s="28">
        <f t="shared" si="2"/>
        <v>72</v>
      </c>
      <c r="H36" s="28" t="str">
        <f t="shared" si="3"/>
        <v>C</v>
      </c>
      <c r="I36" s="36">
        <v>2</v>
      </c>
      <c r="J36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6" s="39"/>
      <c r="R36" s="39" t="s">
        <v>9</v>
      </c>
      <c r="S36" s="18"/>
      <c r="T36" s="1">
        <v>52</v>
      </c>
      <c r="U36" s="1">
        <v>80</v>
      </c>
      <c r="V36" s="1">
        <v>80</v>
      </c>
      <c r="W36" s="1">
        <v>75</v>
      </c>
      <c r="X36" s="1">
        <v>75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85</v>
      </c>
      <c r="AJ36" s="1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116702</v>
      </c>
      <c r="C37" s="19" t="s">
        <v>142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7" s="39"/>
      <c r="R37" s="39" t="s">
        <v>156</v>
      </c>
      <c r="S37" s="18"/>
      <c r="T37" s="1">
        <v>90</v>
      </c>
      <c r="U37" s="1">
        <v>84</v>
      </c>
      <c r="V37" s="1">
        <v>85</v>
      </c>
      <c r="W37" s="1">
        <v>88</v>
      </c>
      <c r="X37" s="1">
        <v>88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85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116717</v>
      </c>
      <c r="C38" s="19" t="s">
        <v>143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8" s="39"/>
      <c r="R38" s="39" t="s">
        <v>156</v>
      </c>
      <c r="S38" s="18"/>
      <c r="T38" s="1">
        <v>62</v>
      </c>
      <c r="U38" s="1">
        <v>86</v>
      </c>
      <c r="V38" s="1">
        <v>86</v>
      </c>
      <c r="W38" s="1">
        <v>86</v>
      </c>
      <c r="X38" s="1">
        <v>86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>
        <v>85</v>
      </c>
      <c r="AJ38" s="1">
        <v>85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116732</v>
      </c>
      <c r="C39" s="19" t="s">
        <v>144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9" s="39"/>
      <c r="R39" s="39" t="s">
        <v>156</v>
      </c>
      <c r="S39" s="18"/>
      <c r="T39" s="1">
        <v>86</v>
      </c>
      <c r="U39" s="1">
        <v>86</v>
      </c>
      <c r="V39" s="1">
        <v>90</v>
      </c>
      <c r="W39" s="1">
        <v>92</v>
      </c>
      <c r="X39" s="1">
        <v>92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85</v>
      </c>
      <c r="AJ39" s="1">
        <v>85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116747</v>
      </c>
      <c r="C40" s="19" t="s">
        <v>145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0" s="39"/>
      <c r="R40" s="39" t="s">
        <v>156</v>
      </c>
      <c r="S40" s="18"/>
      <c r="T40" s="1">
        <v>64</v>
      </c>
      <c r="U40" s="1">
        <v>86</v>
      </c>
      <c r="V40" s="1">
        <v>86</v>
      </c>
      <c r="W40" s="1">
        <v>86</v>
      </c>
      <c r="X40" s="1">
        <v>86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85</v>
      </c>
      <c r="AJ40" s="1"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116762</v>
      </c>
      <c r="C41" s="19" t="s">
        <v>146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1" s="39"/>
      <c r="R41" s="39" t="s">
        <v>156</v>
      </c>
      <c r="S41" s="18"/>
      <c r="T41" s="1">
        <v>58</v>
      </c>
      <c r="U41" s="1">
        <v>78</v>
      </c>
      <c r="V41" s="1">
        <v>77</v>
      </c>
      <c r="W41" s="1">
        <v>86</v>
      </c>
      <c r="X41" s="1">
        <v>86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>
        <v>85</v>
      </c>
      <c r="AJ41" s="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116777</v>
      </c>
      <c r="C42" s="19" t="s">
        <v>147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2" s="39"/>
      <c r="R42" s="39" t="s">
        <v>156</v>
      </c>
      <c r="S42" s="18"/>
      <c r="T42" s="1">
        <v>87</v>
      </c>
      <c r="U42" s="1">
        <v>80</v>
      </c>
      <c r="V42" s="1">
        <v>83</v>
      </c>
      <c r="W42" s="1">
        <v>88</v>
      </c>
      <c r="X42" s="1">
        <v>88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85</v>
      </c>
      <c r="AJ42" s="1">
        <v>85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116792</v>
      </c>
      <c r="C43" s="19" t="s">
        <v>148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3" s="39"/>
      <c r="R43" s="39" t="s">
        <v>156</v>
      </c>
      <c r="S43" s="18"/>
      <c r="T43" s="1">
        <v>54</v>
      </c>
      <c r="U43" s="1">
        <v>86</v>
      </c>
      <c r="V43" s="1">
        <v>86</v>
      </c>
      <c r="W43" s="1">
        <v>86</v>
      </c>
      <c r="X43" s="1">
        <v>86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85</v>
      </c>
      <c r="AJ43" s="1">
        <v>85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116807</v>
      </c>
      <c r="C44" s="19" t="s">
        <v>149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4" s="39"/>
      <c r="R44" s="39" t="s">
        <v>156</v>
      </c>
      <c r="S44" s="18"/>
      <c r="T44" s="1">
        <v>94</v>
      </c>
      <c r="U44" s="1">
        <v>92</v>
      </c>
      <c r="V44" s="1">
        <v>90</v>
      </c>
      <c r="W44" s="1">
        <v>90</v>
      </c>
      <c r="X44" s="1">
        <v>90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85</v>
      </c>
      <c r="AJ44" s="1"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116822</v>
      </c>
      <c r="C45" s="19" t="s">
        <v>150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5" s="39"/>
      <c r="R45" s="39" t="s">
        <v>156</v>
      </c>
      <c r="S45" s="18"/>
      <c r="T45" s="1">
        <v>59</v>
      </c>
      <c r="U45" s="1">
        <v>86</v>
      </c>
      <c r="V45" s="1">
        <v>85</v>
      </c>
      <c r="W45" s="1">
        <v>86</v>
      </c>
      <c r="X45" s="1">
        <v>86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85</v>
      </c>
      <c r="AJ45" s="1">
        <v>85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116837</v>
      </c>
      <c r="C46" s="19" t="s">
        <v>151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6" s="39"/>
      <c r="R46" s="39" t="s">
        <v>156</v>
      </c>
      <c r="S46" s="18"/>
      <c r="T46" s="1">
        <v>87</v>
      </c>
      <c r="U46" s="1">
        <v>85</v>
      </c>
      <c r="V46" s="1">
        <v>86</v>
      </c>
      <c r="W46" s="1">
        <v>86</v>
      </c>
      <c r="X46" s="1">
        <v>86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>
        <v>85</v>
      </c>
      <c r="AJ46" s="1">
        <v>85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>
        <v>1</v>
      </c>
      <c r="P47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7" s="39"/>
      <c r="R47" s="39" t="s">
        <v>156</v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>
        <v>1</v>
      </c>
      <c r="P48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8" s="39"/>
      <c r="R48" s="39" t="s">
        <v>156</v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>
        <v>1</v>
      </c>
      <c r="P49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9" s="39"/>
      <c r="R49" s="39" t="s">
        <v>156</v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>
        <v>1</v>
      </c>
      <c r="P50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50" s="39"/>
      <c r="R50" s="39" t="s">
        <v>156</v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XI-IPS 3</vt:lpstr>
      <vt:lpstr>XI-IPS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2019-12-12T12:03:56Z</dcterms:modified>
  <cp:category/>
</cp:coreProperties>
</file>