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9255" windowHeight="609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M46" i="3"/>
  <c r="N46" i="3" s="1"/>
  <c r="L46" i="3"/>
  <c r="K46" i="3"/>
  <c r="J46" i="3"/>
  <c r="H46" i="3"/>
  <c r="G46" i="3"/>
  <c r="E46" i="3"/>
  <c r="F46" i="3" s="1"/>
  <c r="P45" i="3"/>
  <c r="N45" i="3"/>
  <c r="M45" i="3"/>
  <c r="K45" i="3"/>
  <c r="L45" i="3" s="1"/>
  <c r="J45" i="3"/>
  <c r="G45" i="3"/>
  <c r="H45" i="3" s="1"/>
  <c r="F45" i="3"/>
  <c r="E45" i="3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H48" i="2"/>
  <c r="G48" i="2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H34" i="2"/>
  <c r="G34" i="2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H11" i="1"/>
  <c r="K52" i="1"/>
  <c r="K53" i="1"/>
  <c r="H11" i="2"/>
  <c r="K54" i="2"/>
  <c r="K52" i="2"/>
  <c r="K52" i="3"/>
  <c r="K53" i="3"/>
  <c r="K54" i="3"/>
</calcChain>
</file>

<file path=xl/sharedStrings.xml><?xml version="1.0" encoding="utf-8"?>
<sst xmlns="http://schemas.openxmlformats.org/spreadsheetml/2006/main" count="543" uniqueCount="191">
  <si>
    <t>DAFTAR NILAI SISWA SMAN 9 SEMARANG SEMESTER GASAL TAHUN PELAJARAN 2019/2020</t>
  </si>
  <si>
    <t>Guru :</t>
  </si>
  <si>
    <t>Raditya Jehan Andias M.Pd.</t>
  </si>
  <si>
    <t>Kelas XII-IPS 1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</si>
  <si>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</si>
  <si>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</si>
  <si>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</si>
  <si>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</si>
  <si>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</si>
  <si>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</si>
  <si>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</si>
  <si>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</si>
  <si>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</si>
  <si>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</si>
  <si>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</si>
  <si>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</si>
  <si>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</si>
  <si>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</si>
  <si>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</si>
  <si>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</si>
  <si>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</si>
  <si>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</si>
  <si>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</si>
  <si>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</si>
  <si>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</si>
  <si>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</si>
  <si>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</si>
  <si>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</si>
  <si>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</si>
  <si>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</si>
  <si>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</si>
  <si>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</si>
  <si>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</si>
  <si>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</si>
  <si>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</si>
  <si>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</si>
  <si>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</si>
  <si>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</si>
  <si>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</si>
  <si>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</si>
  <si>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</si>
  <si>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</si>
  <si>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</si>
  <si>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</si>
  <si>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</si>
  <si>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</si>
  <si>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</si>
  <si>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</si>
  <si>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</si>
  <si>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</si>
  <si>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</si>
  <si>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</si>
  <si>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</si>
  <si>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</si>
  <si>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</si>
  <si>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</si>
  <si>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</si>
  <si>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</si>
  <si>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</si>
  <si>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</si>
  <si>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</si>
  <si>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</si>
  <si>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</si>
  <si>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</si>
  <si>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</si>
  <si>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</si>
  <si>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</si>
  <si>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</si>
  <si>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</si>
  <si>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</si>
  <si>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</si>
  <si>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</si>
  <si>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</si>
  <si>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</si>
  <si>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</si>
  <si>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</si>
  <si>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</si>
  <si>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</si>
  <si>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</si>
  <si>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</si>
  <si>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</si>
  <si>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</si>
  <si>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</si>
  <si>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</si>
  <si>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</si>
  <si>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</si>
  <si>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</si>
  <si>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</si>
  <si>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</si>
  <si>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</si>
  <si>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</si>
  <si>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</si>
  <si>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</si>
  <si>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</si>
  <si>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</si>
  <si>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</si>
  <si>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</si>
  <si>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</si>
  <si>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</si>
  <si>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</si>
  <si>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</si>
  <si>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</si>
  <si>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</si>
  <si>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</si>
  <si>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</si>
  <si>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</si>
  <si>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</si>
  <si>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</si>
  <si>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</si>
  <si>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</si>
  <si>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</si>
  <si>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</si>
  <si>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</si>
  <si>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</si>
  <si>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</si>
  <si>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</si>
  <si>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</si>
  <si>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</si>
  <si>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</si>
  <si>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</si>
  <si>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</si>
  <si>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</si>
  <si>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</si>
  <si>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</si>
  <si>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</si>
  <si>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</si>
  <si>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</si>
  <si>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</si>
  <si>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</si>
  <si>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</si>
  <si>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</si>
  <si>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</si>
  <si>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</si>
  <si>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</si>
  <si>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</si>
  <si>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</si>
  <si>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</si>
  <si>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</si>
  <si>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</si>
  <si>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</si>
  <si>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</si>
  <si>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</si>
  <si>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</si>
  <si>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</si>
  <si>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</si>
  <si>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</si>
  <si>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</si>
  <si>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</si>
  <si>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</si>
  <si>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</si>
  <si>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</si>
  <si>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</si>
  <si>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</si>
  <si>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</si>
  <si>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</si>
  <si>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</si>
  <si>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</si>
  <si>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</si>
  <si>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</si>
  <si>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</si>
  <si>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</si>
  <si>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</si>
  <si>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</si>
  <si>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</si>
  <si>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</si>
  <si>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</si>
  <si>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</si>
  <si>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</si>
  <si>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</si>
  <si>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</si>
  <si>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</si>
  <si>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</si>
  <si>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</si>
  <si>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</si>
  <si>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</si>
  <si>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</si>
  <si>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</si>
  <si>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</si>
  <si>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</si>
  <si>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</si>
  <si>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</si>
  <si>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</si>
  <si>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</si>
  <si>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</si>
  <si>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</si>
  <si>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</si>
  <si>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 Perjuangan Bangsa Indonesia Dalam Menghadapi Disintegrasi Bangsa namun perlu peningkatan Sistem dan Struktur Politik-Ekonomi Pada Masa Orde Baru.</t>
  </si>
  <si>
    <t>Sangat terampil mempresentasikan tentang Indonesia pada Masa Awal Kemerdekaan sampai Masa Demokrasi Liberal.</t>
  </si>
  <si>
    <t>Memiliki kemampuan menganalisis Indonesia Pada Masa Awal Kemerdekaan Sampai Masa Demokrasi Liberal , namun perlu peningkatan Sistem dan Struktur Politik-Ekonomi Indonesia Pada Masa Reformasi.</t>
  </si>
  <si>
    <t>Sangat terampil mengajukan gagasan tentang Sistem dan Struktur Politik-Ekonomi Indonesia pada Masa Reformasi.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</si>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</sst>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I59" sqref="I5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113253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8</v>
      </c>
      <c r="S11" s="18"/>
      <c r="T11" s="1">
        <v>94</v>
      </c>
      <c r="U11" s="1">
        <v>91</v>
      </c>
      <c r="V11" s="1">
        <v>93</v>
      </c>
      <c r="W11" s="1">
        <v>93</v>
      </c>
      <c r="X11" s="1">
        <v>93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113267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8</v>
      </c>
      <c r="S12" s="18"/>
      <c r="T12" s="1">
        <v>88</v>
      </c>
      <c r="U12" s="1">
        <v>90</v>
      </c>
      <c r="V12" s="1">
        <v>89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86.4</v>
      </c>
      <c r="L13" s="28" t="str">
        <f t="shared" si="6"/>
        <v>A</v>
      </c>
      <c r="M13" s="28">
        <f t="shared" si="7"/>
        <v>86.4</v>
      </c>
      <c r="N13" s="28" t="str">
        <f t="shared" si="8"/>
        <v>A</v>
      </c>
      <c r="O13" s="36">
        <v>1</v>
      </c>
      <c r="P13" s="28" t="str">
        <f t="shared" si="9"/>
        <v>Sangat terampil mempresentasikan tentang Indonesia pada Masa Awal Kemerdekaan sampai Masa Demokrasi Liberal.</v>
      </c>
      <c r="Q13" s="39"/>
      <c r="R13" s="39" t="s">
        <v>8</v>
      </c>
      <c r="S13" s="18"/>
      <c r="T13" s="1">
        <v>92</v>
      </c>
      <c r="U13" s="1">
        <v>89</v>
      </c>
      <c r="V13" s="1">
        <v>90</v>
      </c>
      <c r="W13" s="1">
        <v>90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86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49921</v>
      </c>
      <c r="FK13" s="77">
        <v>49931</v>
      </c>
    </row>
    <row r="14" spans="1:167" x14ac:dyDescent="0.25">
      <c r="A14" s="19">
        <v>4</v>
      </c>
      <c r="B14" s="19">
        <v>113295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113309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8</v>
      </c>
      <c r="S15" s="18"/>
      <c r="T15" s="1">
        <v>84</v>
      </c>
      <c r="U15" s="1">
        <v>89</v>
      </c>
      <c r="V15" s="1">
        <v>90</v>
      </c>
      <c r="W15" s="1">
        <v>87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49922</v>
      </c>
      <c r="FK15" s="77">
        <v>49932</v>
      </c>
    </row>
    <row r="16" spans="1:167" x14ac:dyDescent="0.25">
      <c r="A16" s="19">
        <v>6</v>
      </c>
      <c r="B16" s="19">
        <v>113323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8</v>
      </c>
      <c r="S16" s="18"/>
      <c r="T16" s="1">
        <v>84</v>
      </c>
      <c r="U16" s="1">
        <v>83</v>
      </c>
      <c r="V16" s="1">
        <v>87</v>
      </c>
      <c r="W16" s="1">
        <v>87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113337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8</v>
      </c>
      <c r="S17" s="18"/>
      <c r="T17" s="1">
        <v>82</v>
      </c>
      <c r="U17" s="1">
        <v>84</v>
      </c>
      <c r="V17" s="1">
        <v>84</v>
      </c>
      <c r="W17" s="1">
        <v>87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49923</v>
      </c>
      <c r="FK17" s="77">
        <v>49933</v>
      </c>
    </row>
    <row r="18" spans="1:167" x14ac:dyDescent="0.25">
      <c r="A18" s="19">
        <v>8</v>
      </c>
      <c r="B18" s="19">
        <v>113351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mempresentasikan tentang Indonesia pada Masa Awal Kemerdekaan sampai Masa Demokrasi Liberal.</v>
      </c>
      <c r="Q18" s="39"/>
      <c r="R18" s="39" t="s">
        <v>8</v>
      </c>
      <c r="S18" s="18"/>
      <c r="T18" s="1">
        <v>85</v>
      </c>
      <c r="U18" s="1">
        <v>90</v>
      </c>
      <c r="V18" s="1">
        <v>90</v>
      </c>
      <c r="W18" s="1">
        <v>87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113365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8</v>
      </c>
      <c r="S19" s="18"/>
      <c r="T19" s="1">
        <v>85</v>
      </c>
      <c r="U19" s="1">
        <v>83</v>
      </c>
      <c r="V19" s="1">
        <v>83</v>
      </c>
      <c r="W19" s="1">
        <v>87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49924</v>
      </c>
      <c r="FK19" s="77">
        <v>49934</v>
      </c>
    </row>
    <row r="20" spans="1:167" x14ac:dyDescent="0.25">
      <c r="A20" s="19">
        <v>10</v>
      </c>
      <c r="B20" s="19">
        <v>113379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8</v>
      </c>
      <c r="S20" s="18"/>
      <c r="T20" s="1">
        <v>75</v>
      </c>
      <c r="U20" s="1">
        <v>83</v>
      </c>
      <c r="V20" s="1">
        <v>83</v>
      </c>
      <c r="W20" s="1">
        <v>87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113393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8</v>
      </c>
      <c r="S21" s="18"/>
      <c r="T21" s="1">
        <v>75</v>
      </c>
      <c r="U21" s="1">
        <v>85</v>
      </c>
      <c r="V21" s="1">
        <v>85</v>
      </c>
      <c r="W21" s="1">
        <v>84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49925</v>
      </c>
      <c r="FK21" s="77">
        <v>49935</v>
      </c>
    </row>
    <row r="22" spans="1:167" x14ac:dyDescent="0.25">
      <c r="A22" s="19">
        <v>12</v>
      </c>
      <c r="B22" s="19">
        <v>113407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8</v>
      </c>
      <c r="S22" s="18"/>
      <c r="T22" s="1">
        <v>90</v>
      </c>
      <c r="U22" s="1">
        <v>83</v>
      </c>
      <c r="V22" s="1">
        <v>87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113421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8</v>
      </c>
      <c r="S23" s="18"/>
      <c r="T23" s="1">
        <v>82</v>
      </c>
      <c r="U23" s="1">
        <v>85</v>
      </c>
      <c r="V23" s="1">
        <v>85</v>
      </c>
      <c r="W23" s="1">
        <v>87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49926</v>
      </c>
      <c r="FK23" s="77">
        <v>49936</v>
      </c>
    </row>
    <row r="24" spans="1:167" x14ac:dyDescent="0.25">
      <c r="A24" s="19">
        <v>14</v>
      </c>
      <c r="B24" s="19">
        <v>113435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8</v>
      </c>
      <c r="S24" s="18"/>
      <c r="T24" s="1">
        <v>75</v>
      </c>
      <c r="U24" s="1">
        <v>85</v>
      </c>
      <c r="V24" s="1">
        <v>85</v>
      </c>
      <c r="W24" s="1">
        <v>87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113449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8</v>
      </c>
      <c r="S25" s="18"/>
      <c r="T25" s="1">
        <v>90</v>
      </c>
      <c r="U25" s="1">
        <v>89</v>
      </c>
      <c r="V25" s="1">
        <v>89</v>
      </c>
      <c r="W25" s="1">
        <v>89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49927</v>
      </c>
      <c r="FK25" s="77">
        <v>49937</v>
      </c>
    </row>
    <row r="26" spans="1:167" x14ac:dyDescent="0.25">
      <c r="A26" s="19">
        <v>16</v>
      </c>
      <c r="B26" s="19">
        <v>113463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8</v>
      </c>
      <c r="S26" s="18"/>
      <c r="T26" s="1">
        <v>94</v>
      </c>
      <c r="U26" s="1">
        <v>93</v>
      </c>
      <c r="V26" s="1">
        <v>93</v>
      </c>
      <c r="W26" s="1">
        <v>94</v>
      </c>
      <c r="X26" s="1">
        <v>94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113743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8</v>
      </c>
      <c r="S27" s="18"/>
      <c r="T27" s="1">
        <v>75</v>
      </c>
      <c r="U27" s="1">
        <v>85</v>
      </c>
      <c r="V27" s="1">
        <v>84</v>
      </c>
      <c r="W27" s="1">
        <v>85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49928</v>
      </c>
      <c r="FK27" s="77">
        <v>49938</v>
      </c>
    </row>
    <row r="28" spans="1:167" x14ac:dyDescent="0.25">
      <c r="A28" s="19">
        <v>18</v>
      </c>
      <c r="B28" s="19">
        <v>113477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8</v>
      </c>
      <c r="S28" s="18"/>
      <c r="T28" s="1">
        <v>75</v>
      </c>
      <c r="U28" s="1">
        <v>83</v>
      </c>
      <c r="V28" s="1">
        <v>83</v>
      </c>
      <c r="W28" s="1">
        <v>87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113491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8</v>
      </c>
      <c r="S29" s="18"/>
      <c r="T29" s="1">
        <v>84</v>
      </c>
      <c r="U29" s="1">
        <v>82</v>
      </c>
      <c r="V29" s="1">
        <v>90</v>
      </c>
      <c r="W29" s="1">
        <v>87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49929</v>
      </c>
      <c r="FK29" s="77">
        <v>49939</v>
      </c>
    </row>
    <row r="30" spans="1:167" x14ac:dyDescent="0.25">
      <c r="A30" s="19">
        <v>20</v>
      </c>
      <c r="B30" s="19">
        <v>113505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8</v>
      </c>
      <c r="S30" s="18"/>
      <c r="T30" s="1">
        <v>90</v>
      </c>
      <c r="U30" s="1">
        <v>85</v>
      </c>
      <c r="V30" s="1">
        <v>85</v>
      </c>
      <c r="W30" s="1">
        <v>87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113519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8</v>
      </c>
      <c r="S31" s="18"/>
      <c r="T31" s="1">
        <v>85</v>
      </c>
      <c r="U31" s="1">
        <v>83</v>
      </c>
      <c r="V31" s="1">
        <v>85</v>
      </c>
      <c r="W31" s="1">
        <v>87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49930</v>
      </c>
      <c r="FK31" s="77">
        <v>49940</v>
      </c>
    </row>
    <row r="32" spans="1:167" x14ac:dyDescent="0.25">
      <c r="A32" s="19">
        <v>22</v>
      </c>
      <c r="B32" s="19">
        <v>113533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8</v>
      </c>
      <c r="S32" s="18"/>
      <c r="T32" s="1">
        <v>90</v>
      </c>
      <c r="U32" s="1">
        <v>90</v>
      </c>
      <c r="V32" s="1">
        <v>90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113547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mempresentasikan tentang Indonesia pada Masa Awal Kemerdekaan sampai Masa Demokrasi Liberal.</v>
      </c>
      <c r="Q33" s="39"/>
      <c r="R33" s="39" t="s">
        <v>8</v>
      </c>
      <c r="S33" s="18"/>
      <c r="T33" s="1">
        <v>75</v>
      </c>
      <c r="U33" s="1">
        <v>84</v>
      </c>
      <c r="V33" s="1">
        <v>84</v>
      </c>
      <c r="W33" s="1">
        <v>83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113561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8</v>
      </c>
      <c r="S34" s="18"/>
      <c r="T34" s="1">
        <v>85</v>
      </c>
      <c r="U34" s="1">
        <v>83</v>
      </c>
      <c r="V34" s="1">
        <v>83</v>
      </c>
      <c r="W34" s="1">
        <v>87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113575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mempresentasikan tentang Indonesia pada Masa Awal Kemerdekaan sampai Masa Demokrasi Liberal.</v>
      </c>
      <c r="Q35" s="39"/>
      <c r="R35" s="39" t="s">
        <v>8</v>
      </c>
      <c r="S35" s="18"/>
      <c r="T35" s="1">
        <v>75</v>
      </c>
      <c r="U35" s="1">
        <v>85</v>
      </c>
      <c r="V35" s="1">
        <v>80</v>
      </c>
      <c r="W35" s="1">
        <v>83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113589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8</v>
      </c>
      <c r="S36" s="18"/>
      <c r="T36" s="1">
        <v>86</v>
      </c>
      <c r="U36" s="1">
        <v>88</v>
      </c>
      <c r="V36" s="1">
        <v>87</v>
      </c>
      <c r="W36" s="1">
        <v>87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113603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8</v>
      </c>
      <c r="S37" s="18"/>
      <c r="T37" s="1">
        <v>90</v>
      </c>
      <c r="U37" s="1">
        <v>87</v>
      </c>
      <c r="V37" s="1">
        <v>75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113617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8</v>
      </c>
      <c r="S38" s="18"/>
      <c r="T38" s="1">
        <v>88</v>
      </c>
      <c r="U38" s="1">
        <v>85</v>
      </c>
      <c r="V38" s="1">
        <v>90</v>
      </c>
      <c r="W38" s="1">
        <v>87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113631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8</v>
      </c>
      <c r="S39" s="18"/>
      <c r="T39" s="1">
        <v>80</v>
      </c>
      <c r="U39" s="1">
        <v>80</v>
      </c>
      <c r="V39" s="1">
        <v>84</v>
      </c>
      <c r="W39" s="1">
        <v>87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88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113645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 Perjuangan Bangsa Indonesia Dalam Menghadapi Disintegrasi Bangsa namun perlu peningkatan Sistem dan Struktur Politik-Ekonomi Pada Masa Orde Baru.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8</v>
      </c>
      <c r="S40" s="18"/>
      <c r="T40" s="1">
        <v>88</v>
      </c>
      <c r="U40" s="1">
        <v>89</v>
      </c>
      <c r="V40" s="1">
        <v>85</v>
      </c>
      <c r="W40" s="1">
        <v>87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113659</v>
      </c>
      <c r="C41" s="19" t="s">
        <v>96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86.4</v>
      </c>
      <c r="L41" s="28" t="str">
        <f t="shared" si="6"/>
        <v>A</v>
      </c>
      <c r="M41" s="28">
        <f t="shared" si="7"/>
        <v>86.4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8</v>
      </c>
      <c r="S41" s="18"/>
      <c r="T41" s="1">
        <v>94</v>
      </c>
      <c r="U41" s="1">
        <v>89</v>
      </c>
      <c r="V41" s="1">
        <v>92</v>
      </c>
      <c r="W41" s="1">
        <v>93</v>
      </c>
      <c r="X41" s="1">
        <v>93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86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113673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8</v>
      </c>
      <c r="S42" s="18"/>
      <c r="T42" s="1">
        <v>90</v>
      </c>
      <c r="U42" s="1">
        <v>80</v>
      </c>
      <c r="V42" s="1">
        <v>85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113687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 Perjuangan Bangsa Indonesia Dalam Menghadapi Disintegrasi Bangsa namun perlu peningkatan Sistem dan Struktur Politik-Ekonomi Pada Masa Orde Baru.</v>
      </c>
      <c r="K43" s="28">
        <f t="shared" si="5"/>
        <v>87.2</v>
      </c>
      <c r="L43" s="28" t="str">
        <f t="shared" si="6"/>
        <v>A</v>
      </c>
      <c r="M43" s="28">
        <f t="shared" si="7"/>
        <v>87.2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8</v>
      </c>
      <c r="S43" s="18"/>
      <c r="T43" s="1">
        <v>90</v>
      </c>
      <c r="U43" s="1">
        <v>83</v>
      </c>
      <c r="V43" s="1">
        <v>83</v>
      </c>
      <c r="W43" s="1">
        <v>87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113701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mempresentasikan tentang Indonesia pada Masa Awal Kemerdekaan sampai Masa Demokrasi Liberal.</v>
      </c>
      <c r="Q44" s="39"/>
      <c r="R44" s="39" t="s">
        <v>8</v>
      </c>
      <c r="S44" s="18"/>
      <c r="T44" s="1">
        <v>90</v>
      </c>
      <c r="U44" s="1">
        <v>82</v>
      </c>
      <c r="V44" s="1">
        <v>89</v>
      </c>
      <c r="W44" s="1">
        <v>87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1">
        <v>88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113715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mempresentasikan tentang Indonesia pada Masa Awal Kemerdekaan sampai Masa Demokrasi Liberal.</v>
      </c>
      <c r="Q45" s="39"/>
      <c r="R45" s="39" t="s">
        <v>8</v>
      </c>
      <c r="S45" s="18"/>
      <c r="T45" s="1">
        <v>80</v>
      </c>
      <c r="U45" s="1">
        <v>84</v>
      </c>
      <c r="V45" s="1">
        <v>80</v>
      </c>
      <c r="W45" s="1">
        <v>87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87</v>
      </c>
      <c r="AI45" s="1">
        <v>87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113729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mempresentasikan tentang Indonesia pada Masa Awal Kemerdekaan sampai Masa Demokrasi Liberal.</v>
      </c>
      <c r="Q46" s="39"/>
      <c r="R46" s="39" t="s">
        <v>8</v>
      </c>
      <c r="S46" s="18"/>
      <c r="T46" s="1">
        <v>80</v>
      </c>
      <c r="U46" s="1">
        <v>85</v>
      </c>
      <c r="V46" s="1">
        <v>85</v>
      </c>
      <c r="W46" s="1">
        <v>87</v>
      </c>
      <c r="X46" s="1">
        <v>87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A47" sqref="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.570312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113757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190</v>
      </c>
      <c r="S11" s="18"/>
      <c r="T11" s="1">
        <v>87</v>
      </c>
      <c r="U11" s="1">
        <v>84</v>
      </c>
      <c r="V11" s="1">
        <v>84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113771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190</v>
      </c>
      <c r="S12" s="18"/>
      <c r="T12" s="1">
        <v>86</v>
      </c>
      <c r="U12" s="1">
        <v>88</v>
      </c>
      <c r="V12" s="1">
        <v>90</v>
      </c>
      <c r="W12" s="1">
        <v>86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113785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mempresentasikan tentang Indonesia pada Masa Awal Kemerdekaan sampai Masa Demokrasi Liberal.</v>
      </c>
      <c r="Q13" s="39"/>
      <c r="R13" s="39" t="s">
        <v>190</v>
      </c>
      <c r="S13" s="18"/>
      <c r="T13" s="1">
        <v>84</v>
      </c>
      <c r="U13" s="1">
        <v>89</v>
      </c>
      <c r="V13" s="1">
        <v>89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49941</v>
      </c>
      <c r="FK13" s="77">
        <v>49951</v>
      </c>
    </row>
    <row r="14" spans="1:167" x14ac:dyDescent="0.25">
      <c r="A14" s="19">
        <v>4</v>
      </c>
      <c r="B14" s="19">
        <v>113799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190</v>
      </c>
      <c r="S14" s="18"/>
      <c r="T14" s="1">
        <v>89</v>
      </c>
      <c r="U14" s="1">
        <v>85</v>
      </c>
      <c r="V14" s="1">
        <v>85</v>
      </c>
      <c r="W14" s="1">
        <v>82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113813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190</v>
      </c>
      <c r="S15" s="18"/>
      <c r="T15" s="1">
        <v>80</v>
      </c>
      <c r="U15" s="1">
        <v>90</v>
      </c>
      <c r="V15" s="1">
        <v>90</v>
      </c>
      <c r="W15" s="1">
        <v>79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49942</v>
      </c>
      <c r="FK15" s="77">
        <v>49952</v>
      </c>
    </row>
    <row r="16" spans="1:167" x14ac:dyDescent="0.25">
      <c r="A16" s="19">
        <v>6</v>
      </c>
      <c r="B16" s="19">
        <v>113827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190</v>
      </c>
      <c r="S16" s="18"/>
      <c r="T16" s="1">
        <v>86</v>
      </c>
      <c r="U16" s="1">
        <v>82</v>
      </c>
      <c r="V16" s="1">
        <v>82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113841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190</v>
      </c>
      <c r="S17" s="18"/>
      <c r="T17" s="1">
        <v>85</v>
      </c>
      <c r="U17" s="1">
        <v>82</v>
      </c>
      <c r="V17" s="1">
        <v>84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49943</v>
      </c>
      <c r="FK17" s="77">
        <v>49953</v>
      </c>
    </row>
    <row r="18" spans="1:167" x14ac:dyDescent="0.25">
      <c r="A18" s="19">
        <v>8</v>
      </c>
      <c r="B18" s="19">
        <v>113855</v>
      </c>
      <c r="C18" s="19" t="s">
        <v>123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mempresentasikan tentang Indonesia pada Masa Awal Kemerdekaan sampai Masa Demokrasi Liberal.</v>
      </c>
      <c r="Q18" s="39"/>
      <c r="R18" s="39" t="s">
        <v>190</v>
      </c>
      <c r="S18" s="18"/>
      <c r="T18" s="1">
        <v>92</v>
      </c>
      <c r="U18" s="1">
        <v>91</v>
      </c>
      <c r="V18" s="1">
        <v>92</v>
      </c>
      <c r="W18" s="1">
        <v>93</v>
      </c>
      <c r="X18" s="1">
        <v>93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113869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190</v>
      </c>
      <c r="S19" s="18"/>
      <c r="T19" s="1">
        <v>90</v>
      </c>
      <c r="U19" s="1">
        <v>92</v>
      </c>
      <c r="V19" s="1">
        <v>92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49944</v>
      </c>
      <c r="FK19" s="77">
        <v>49954</v>
      </c>
    </row>
    <row r="20" spans="1:167" x14ac:dyDescent="0.25">
      <c r="A20" s="19">
        <v>10</v>
      </c>
      <c r="B20" s="19">
        <v>113883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190</v>
      </c>
      <c r="S20" s="18"/>
      <c r="T20" s="1">
        <v>93</v>
      </c>
      <c r="U20" s="1">
        <v>92</v>
      </c>
      <c r="V20" s="1">
        <v>92</v>
      </c>
      <c r="W20" s="1">
        <v>93</v>
      </c>
      <c r="X20" s="1">
        <v>93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113897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190</v>
      </c>
      <c r="S21" s="18"/>
      <c r="T21" s="1">
        <v>75</v>
      </c>
      <c r="U21" s="1">
        <v>88</v>
      </c>
      <c r="V21" s="1">
        <v>88</v>
      </c>
      <c r="W21" s="1">
        <v>75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49945</v>
      </c>
      <c r="FK21" s="77">
        <v>49955</v>
      </c>
    </row>
    <row r="22" spans="1:167" x14ac:dyDescent="0.25">
      <c r="A22" s="19">
        <v>12</v>
      </c>
      <c r="B22" s="19">
        <v>113911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190</v>
      </c>
      <c r="S22" s="18"/>
      <c r="T22" s="1">
        <v>82</v>
      </c>
      <c r="U22" s="1">
        <v>88</v>
      </c>
      <c r="V22" s="1">
        <v>88</v>
      </c>
      <c r="W22" s="1">
        <v>84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113925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190</v>
      </c>
      <c r="S23" s="18"/>
      <c r="T23" s="1">
        <v>88</v>
      </c>
      <c r="U23" s="1">
        <v>87</v>
      </c>
      <c r="V23" s="1">
        <v>88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49946</v>
      </c>
      <c r="FK23" s="77">
        <v>49956</v>
      </c>
    </row>
    <row r="24" spans="1:167" x14ac:dyDescent="0.25">
      <c r="A24" s="19">
        <v>14</v>
      </c>
      <c r="B24" s="19">
        <v>113939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190</v>
      </c>
      <c r="S24" s="18"/>
      <c r="T24" s="1">
        <v>92</v>
      </c>
      <c r="U24" s="1">
        <v>92</v>
      </c>
      <c r="V24" s="1">
        <v>92</v>
      </c>
      <c r="W24" s="1">
        <v>91</v>
      </c>
      <c r="X24" s="1">
        <v>91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113953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190</v>
      </c>
      <c r="S25" s="18"/>
      <c r="T25" s="1">
        <v>70</v>
      </c>
      <c r="U25" s="1">
        <v>90</v>
      </c>
      <c r="V25" s="1">
        <v>90</v>
      </c>
      <c r="W25" s="1">
        <v>70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49947</v>
      </c>
      <c r="FK25" s="77">
        <v>49957</v>
      </c>
    </row>
    <row r="26" spans="1:167" x14ac:dyDescent="0.25">
      <c r="A26" s="19">
        <v>16</v>
      </c>
      <c r="B26" s="19">
        <v>113967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190</v>
      </c>
      <c r="S26" s="18"/>
      <c r="T26" s="1">
        <v>83</v>
      </c>
      <c r="U26" s="1">
        <v>84</v>
      </c>
      <c r="V26" s="1">
        <v>87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86</v>
      </c>
      <c r="AI26" s="1">
        <v>86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113981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190</v>
      </c>
      <c r="S27" s="18"/>
      <c r="T27" s="1">
        <v>86</v>
      </c>
      <c r="U27" s="1">
        <v>80</v>
      </c>
      <c r="V27" s="1">
        <v>80</v>
      </c>
      <c r="W27" s="1">
        <v>90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86</v>
      </c>
      <c r="AI27" s="1">
        <v>86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49948</v>
      </c>
      <c r="FK27" s="77">
        <v>49958</v>
      </c>
    </row>
    <row r="28" spans="1:167" x14ac:dyDescent="0.25">
      <c r="A28" s="19">
        <v>18</v>
      </c>
      <c r="B28" s="19">
        <v>113995</v>
      </c>
      <c r="C28" s="19" t="s">
        <v>133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190</v>
      </c>
      <c r="S28" s="18"/>
      <c r="T28" s="1">
        <v>93</v>
      </c>
      <c r="U28" s="1">
        <v>93</v>
      </c>
      <c r="V28" s="1">
        <v>93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114009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190</v>
      </c>
      <c r="S29" s="18"/>
      <c r="T29" s="1">
        <v>85</v>
      </c>
      <c r="U29" s="1">
        <v>89</v>
      </c>
      <c r="V29" s="1">
        <v>90</v>
      </c>
      <c r="W29" s="1">
        <v>85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49949</v>
      </c>
      <c r="FK29" s="77">
        <v>49959</v>
      </c>
    </row>
    <row r="30" spans="1:167" x14ac:dyDescent="0.25">
      <c r="A30" s="19">
        <v>20</v>
      </c>
      <c r="B30" s="19">
        <v>114023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190</v>
      </c>
      <c r="S30" s="18"/>
      <c r="T30" s="1">
        <v>90</v>
      </c>
      <c r="U30" s="1">
        <v>90</v>
      </c>
      <c r="V30" s="1">
        <v>92</v>
      </c>
      <c r="W30" s="1">
        <v>91</v>
      </c>
      <c r="X30" s="1">
        <v>91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114037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190</v>
      </c>
      <c r="S31" s="18"/>
      <c r="T31" s="1">
        <v>80</v>
      </c>
      <c r="U31" s="1">
        <v>86</v>
      </c>
      <c r="V31" s="1">
        <v>84</v>
      </c>
      <c r="W31" s="1">
        <v>79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49950</v>
      </c>
      <c r="FK31" s="77">
        <v>49960</v>
      </c>
    </row>
    <row r="32" spans="1:167" x14ac:dyDescent="0.25">
      <c r="A32" s="19">
        <v>22</v>
      </c>
      <c r="B32" s="19">
        <v>114051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190</v>
      </c>
      <c r="S32" s="18"/>
      <c r="T32" s="1">
        <v>92</v>
      </c>
      <c r="U32" s="1">
        <v>94</v>
      </c>
      <c r="V32" s="1">
        <v>94</v>
      </c>
      <c r="W32" s="1">
        <v>94</v>
      </c>
      <c r="X32" s="1">
        <v>94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114065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mempresentasikan tentang Indonesia pada Masa Awal Kemerdekaan sampai Masa Demokrasi Liberal.</v>
      </c>
      <c r="Q33" s="39"/>
      <c r="R33" s="39" t="s">
        <v>190</v>
      </c>
      <c r="S33" s="18"/>
      <c r="T33" s="1">
        <v>80</v>
      </c>
      <c r="U33" s="1">
        <v>90</v>
      </c>
      <c r="V33" s="1">
        <v>90</v>
      </c>
      <c r="W33" s="1">
        <v>75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114079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190</v>
      </c>
      <c r="S34" s="18"/>
      <c r="T34" s="1">
        <v>74</v>
      </c>
      <c r="U34" s="1">
        <v>94</v>
      </c>
      <c r="V34" s="1">
        <v>94</v>
      </c>
      <c r="W34" s="1">
        <v>74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114093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mempresentasikan tentang Indonesia pada Masa Awal Kemerdekaan sampai Masa Demokrasi Liberal.</v>
      </c>
      <c r="Q35" s="39"/>
      <c r="R35" s="39" t="s">
        <v>190</v>
      </c>
      <c r="S35" s="18"/>
      <c r="T35" s="1">
        <v>80</v>
      </c>
      <c r="U35" s="1">
        <v>90</v>
      </c>
      <c r="V35" s="1">
        <v>90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114107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190</v>
      </c>
      <c r="S36" s="18"/>
      <c r="T36" s="1">
        <v>86</v>
      </c>
      <c r="U36" s="1">
        <v>87</v>
      </c>
      <c r="V36" s="1">
        <v>88</v>
      </c>
      <c r="W36" s="1">
        <v>85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114247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190</v>
      </c>
      <c r="S37" s="18"/>
      <c r="T37" s="1">
        <v>85</v>
      </c>
      <c r="U37" s="1">
        <v>85</v>
      </c>
      <c r="V37" s="1">
        <v>86</v>
      </c>
      <c r="W37" s="1">
        <v>84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86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114121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190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114135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190</v>
      </c>
      <c r="S39" s="18"/>
      <c r="T39" s="1">
        <v>80</v>
      </c>
      <c r="U39" s="1">
        <v>80</v>
      </c>
      <c r="V39" s="1">
        <v>82</v>
      </c>
      <c r="W39" s="1">
        <v>79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114149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menganalisis  Perjuangan Bangsa Indonesia Dalam Menghadapi Disintegrasi Bangsa namun perlu peningkatan Sistem dan Struktur Politik-Ekonomi Pada Masa Orde Baru.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190</v>
      </c>
      <c r="S40" s="18"/>
      <c r="T40" s="1">
        <v>86</v>
      </c>
      <c r="U40" s="1">
        <v>90</v>
      </c>
      <c r="V40" s="1">
        <v>84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114163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190</v>
      </c>
      <c r="S41" s="18"/>
      <c r="T41" s="1">
        <v>90</v>
      </c>
      <c r="U41" s="1">
        <v>88</v>
      </c>
      <c r="V41" s="1">
        <v>90</v>
      </c>
      <c r="W41" s="1">
        <v>90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>
        <v>86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114191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190</v>
      </c>
      <c r="S42" s="18"/>
      <c r="T42" s="1">
        <v>86</v>
      </c>
      <c r="U42" s="1">
        <v>90</v>
      </c>
      <c r="V42" s="1">
        <v>86</v>
      </c>
      <c r="W42" s="1">
        <v>86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114177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190</v>
      </c>
      <c r="S43" s="18"/>
      <c r="T43" s="1">
        <v>82</v>
      </c>
      <c r="U43" s="1">
        <v>86</v>
      </c>
      <c r="V43" s="1">
        <v>88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114205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mempresentasikan tentang Indonesia pada Masa Awal Kemerdekaan sampai Masa Demokrasi Liberal.</v>
      </c>
      <c r="Q44" s="39"/>
      <c r="R44" s="39" t="s">
        <v>190</v>
      </c>
      <c r="S44" s="18"/>
      <c r="T44" s="1">
        <v>82</v>
      </c>
      <c r="U44" s="1">
        <v>83</v>
      </c>
      <c r="V44" s="1">
        <v>86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1">
        <v>88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114219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 Perjuangan Bangsa Indonesia Dalam Menghadapi Disintegrasi Bangsa namun perlu peningkatan Sistem dan Struktur Politik-Ekonomi Pada Masa Orde Baru.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mempresentasikan tentang Indonesia pada Masa Awal Kemerdekaan sampai Masa Demokrasi Liberal.</v>
      </c>
      <c r="Q45" s="39"/>
      <c r="R45" s="39" t="s">
        <v>190</v>
      </c>
      <c r="S45" s="18"/>
      <c r="T45" s="1">
        <v>82</v>
      </c>
      <c r="U45" s="1">
        <v>90</v>
      </c>
      <c r="V45" s="1">
        <v>90</v>
      </c>
      <c r="W45" s="1">
        <v>87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88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114233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 Perjuangan Bangsa Indonesia Dalam Menghadapi Disintegrasi Bangsa namun perlu peningkatan Sistem dan Struktur Politik-Ekonomi Pada Masa Orde Baru.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mempresentasikan tentang Indonesia pada Masa Awal Kemerdekaan sampai Masa Demokrasi Liberal.</v>
      </c>
      <c r="Q46" s="39"/>
      <c r="R46" s="39" t="s">
        <v>190</v>
      </c>
      <c r="S46" s="18"/>
      <c r="T46" s="1">
        <v>80</v>
      </c>
      <c r="U46" s="1">
        <v>86</v>
      </c>
      <c r="V46" s="1">
        <v>88</v>
      </c>
      <c r="W46" s="1">
        <v>90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4" sqref="A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114261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190</v>
      </c>
      <c r="S11" s="18"/>
      <c r="T11" s="1">
        <v>86</v>
      </c>
      <c r="U11" s="1">
        <v>84</v>
      </c>
      <c r="V11" s="1">
        <v>84</v>
      </c>
      <c r="W11" s="1">
        <v>87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114695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mengajukan gagasan tentang Sistem dan Struktur Politik-Ekonomi Indonesia pada Masa Reformasi.</v>
      </c>
      <c r="Q12" s="39"/>
      <c r="R12" s="39" t="s">
        <v>190</v>
      </c>
      <c r="S12" s="18"/>
      <c r="T12" s="1">
        <v>76</v>
      </c>
      <c r="U12" s="1">
        <v>76</v>
      </c>
      <c r="V12" s="1">
        <v>76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>
        <v>83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114275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mempresentasikan tentang Indonesia pada Masa Awal Kemerdekaan sampai Masa Demokrasi Liberal.</v>
      </c>
      <c r="Q13" s="39"/>
      <c r="R13" s="39" t="s">
        <v>190</v>
      </c>
      <c r="S13" s="18"/>
      <c r="T13" s="1">
        <v>84</v>
      </c>
      <c r="U13" s="1">
        <v>85</v>
      </c>
      <c r="V13" s="1">
        <v>85</v>
      </c>
      <c r="W13" s="1">
        <v>87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49961</v>
      </c>
      <c r="FK13" s="77">
        <v>49971</v>
      </c>
    </row>
    <row r="14" spans="1:167" x14ac:dyDescent="0.25">
      <c r="A14" s="19">
        <v>4</v>
      </c>
      <c r="B14" s="19">
        <v>114289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190</v>
      </c>
      <c r="S14" s="18"/>
      <c r="T14" s="1">
        <v>86</v>
      </c>
      <c r="U14" s="1">
        <v>85</v>
      </c>
      <c r="V14" s="1">
        <v>89</v>
      </c>
      <c r="W14" s="1">
        <v>87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114303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190</v>
      </c>
      <c r="S15" s="18"/>
      <c r="T15" s="1">
        <v>92</v>
      </c>
      <c r="U15" s="1">
        <v>92</v>
      </c>
      <c r="V15" s="1">
        <v>93</v>
      </c>
      <c r="W15" s="1">
        <v>90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49962</v>
      </c>
      <c r="FK15" s="77">
        <v>49972</v>
      </c>
    </row>
    <row r="16" spans="1:167" x14ac:dyDescent="0.25">
      <c r="A16" s="19">
        <v>6</v>
      </c>
      <c r="B16" s="19">
        <v>114317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 Perjuangan Bangsa Indonesia Dalam Menghadapi Disintegrasi Bangsa namun perlu peningkatan Sistem dan Struktur Politik-Ekonomi Pada Masa Orde Baru.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190</v>
      </c>
      <c r="S16" s="18"/>
      <c r="T16" s="1">
        <v>90</v>
      </c>
      <c r="U16" s="1">
        <v>91</v>
      </c>
      <c r="V16" s="1">
        <v>92</v>
      </c>
      <c r="W16" s="1">
        <v>92</v>
      </c>
      <c r="X16" s="1">
        <v>92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87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114331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190</v>
      </c>
      <c r="S17" s="18"/>
      <c r="T17" s="1">
        <v>80</v>
      </c>
      <c r="U17" s="1">
        <v>83</v>
      </c>
      <c r="V17" s="1">
        <v>90</v>
      </c>
      <c r="W17" s="1">
        <v>87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87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49963</v>
      </c>
      <c r="FK17" s="77">
        <v>49973</v>
      </c>
    </row>
    <row r="18" spans="1:167" x14ac:dyDescent="0.25">
      <c r="A18" s="19">
        <v>8</v>
      </c>
      <c r="B18" s="19">
        <v>114345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mengajukan gagasan tentang Sistem dan Struktur Politik-Ekonomi Indonesia pada Masa Reformasi.</v>
      </c>
      <c r="Q18" s="39"/>
      <c r="R18" s="39" t="s">
        <v>190</v>
      </c>
      <c r="S18" s="18"/>
      <c r="T18" s="1">
        <v>80</v>
      </c>
      <c r="U18" s="1">
        <v>80</v>
      </c>
      <c r="V18" s="1">
        <v>80</v>
      </c>
      <c r="W18" s="1">
        <v>87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114359</v>
      </c>
      <c r="C19" s="19" t="s">
        <v>161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190</v>
      </c>
      <c r="S19" s="18"/>
      <c r="T19" s="1">
        <v>92</v>
      </c>
      <c r="U19" s="1">
        <v>91</v>
      </c>
      <c r="V19" s="1">
        <v>92</v>
      </c>
      <c r="W19" s="1">
        <v>92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49964</v>
      </c>
      <c r="FK19" s="77">
        <v>49974</v>
      </c>
    </row>
    <row r="20" spans="1:167" x14ac:dyDescent="0.25">
      <c r="A20" s="19">
        <v>10</v>
      </c>
      <c r="B20" s="19">
        <v>114373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190</v>
      </c>
      <c r="S20" s="18"/>
      <c r="T20" s="1">
        <v>90</v>
      </c>
      <c r="U20" s="1">
        <v>83</v>
      </c>
      <c r="V20" s="1">
        <v>83</v>
      </c>
      <c r="W20" s="1">
        <v>87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</v>
      </c>
      <c r="AI20" s="1">
        <v>87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114387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190</v>
      </c>
      <c r="S21" s="18"/>
      <c r="T21" s="1">
        <v>90</v>
      </c>
      <c r="U21" s="1">
        <v>87</v>
      </c>
      <c r="V21" s="1">
        <v>87</v>
      </c>
      <c r="W21" s="1">
        <v>87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49965</v>
      </c>
      <c r="FK21" s="77">
        <v>49975</v>
      </c>
    </row>
    <row r="22" spans="1:167" x14ac:dyDescent="0.25">
      <c r="A22" s="19">
        <v>12</v>
      </c>
      <c r="B22" s="19">
        <v>114401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190</v>
      </c>
      <c r="S22" s="18"/>
      <c r="T22" s="1">
        <v>90</v>
      </c>
      <c r="U22" s="1">
        <v>92</v>
      </c>
      <c r="V22" s="1">
        <v>90</v>
      </c>
      <c r="W22" s="1">
        <v>94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114415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190</v>
      </c>
      <c r="S23" s="18"/>
      <c r="T23" s="1">
        <v>85</v>
      </c>
      <c r="U23" s="1">
        <v>85</v>
      </c>
      <c r="V23" s="1">
        <v>85</v>
      </c>
      <c r="W23" s="1">
        <v>87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87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49966</v>
      </c>
      <c r="FK23" s="77">
        <v>49976</v>
      </c>
    </row>
    <row r="24" spans="1:167" x14ac:dyDescent="0.25">
      <c r="A24" s="19">
        <v>14</v>
      </c>
      <c r="B24" s="19">
        <v>114429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190</v>
      </c>
      <c r="S24" s="18"/>
      <c r="T24" s="1">
        <v>85</v>
      </c>
      <c r="U24" s="1">
        <v>83</v>
      </c>
      <c r="V24" s="1">
        <v>83</v>
      </c>
      <c r="W24" s="1">
        <v>87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114443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190</v>
      </c>
      <c r="S25" s="18"/>
      <c r="T25" s="1">
        <v>94</v>
      </c>
      <c r="U25" s="1">
        <v>94</v>
      </c>
      <c r="V25" s="1">
        <v>94</v>
      </c>
      <c r="W25" s="1">
        <v>94</v>
      </c>
      <c r="X25" s="1">
        <v>94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49967</v>
      </c>
      <c r="FK25" s="77">
        <v>49977</v>
      </c>
    </row>
    <row r="26" spans="1:167" x14ac:dyDescent="0.25">
      <c r="A26" s="19">
        <v>16</v>
      </c>
      <c r="B26" s="19">
        <v>114457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190</v>
      </c>
      <c r="S26" s="18"/>
      <c r="T26" s="1">
        <v>80</v>
      </c>
      <c r="U26" s="1">
        <v>83</v>
      </c>
      <c r="V26" s="1">
        <v>83</v>
      </c>
      <c r="W26" s="1">
        <v>87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114471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190</v>
      </c>
      <c r="S27" s="18"/>
      <c r="T27" s="1">
        <v>75</v>
      </c>
      <c r="U27" s="1">
        <v>83</v>
      </c>
      <c r="V27" s="1">
        <v>83</v>
      </c>
      <c r="W27" s="1">
        <v>87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49968</v>
      </c>
      <c r="FK27" s="77">
        <v>49978</v>
      </c>
    </row>
    <row r="28" spans="1:167" x14ac:dyDescent="0.25">
      <c r="A28" s="19">
        <v>18</v>
      </c>
      <c r="B28" s="19">
        <v>114485</v>
      </c>
      <c r="C28" s="19" t="s">
        <v>170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190</v>
      </c>
      <c r="S28" s="18"/>
      <c r="T28" s="1">
        <v>94</v>
      </c>
      <c r="U28" s="1">
        <v>94</v>
      </c>
      <c r="V28" s="1">
        <v>94</v>
      </c>
      <c r="W28" s="1">
        <v>94</v>
      </c>
      <c r="X28" s="1">
        <v>94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114499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190</v>
      </c>
      <c r="S29" s="18"/>
      <c r="T29" s="1">
        <v>89</v>
      </c>
      <c r="U29" s="1">
        <v>83</v>
      </c>
      <c r="V29" s="1">
        <v>83</v>
      </c>
      <c r="W29" s="1">
        <v>87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87</v>
      </c>
      <c r="AI29" s="1">
        <v>87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49969</v>
      </c>
      <c r="FK29" s="77">
        <v>49979</v>
      </c>
    </row>
    <row r="30" spans="1:167" x14ac:dyDescent="0.25">
      <c r="A30" s="19">
        <v>20</v>
      </c>
      <c r="B30" s="19">
        <v>114513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190</v>
      </c>
      <c r="S30" s="18"/>
      <c r="T30" s="1">
        <v>83</v>
      </c>
      <c r="U30" s="1">
        <v>83</v>
      </c>
      <c r="V30" s="1">
        <v>83</v>
      </c>
      <c r="W30" s="1">
        <v>87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114527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190</v>
      </c>
      <c r="S31" s="18"/>
      <c r="T31" s="1">
        <v>90</v>
      </c>
      <c r="U31" s="1">
        <v>90</v>
      </c>
      <c r="V31" s="1">
        <v>90</v>
      </c>
      <c r="W31" s="1">
        <v>90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49970</v>
      </c>
      <c r="FK31" s="77">
        <v>49980</v>
      </c>
    </row>
    <row r="32" spans="1:167" x14ac:dyDescent="0.25">
      <c r="A32" s="19">
        <v>22</v>
      </c>
      <c r="B32" s="19">
        <v>114709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190</v>
      </c>
      <c r="S32" s="18"/>
      <c r="T32" s="1">
        <v>80</v>
      </c>
      <c r="U32" s="1">
        <v>80</v>
      </c>
      <c r="V32" s="1">
        <v>83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>
        <v>87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114541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mengajukan gagasan tentang Sistem dan Struktur Politik-Ekonomi Indonesia pada Masa Reformasi.</v>
      </c>
      <c r="Q33" s="39"/>
      <c r="R33" s="39" t="s">
        <v>190</v>
      </c>
      <c r="S33" s="18"/>
      <c r="T33" s="1">
        <v>75</v>
      </c>
      <c r="U33" s="1">
        <v>83</v>
      </c>
      <c r="V33" s="1">
        <v>83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84</v>
      </c>
      <c r="AI33" s="1">
        <v>84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114555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190</v>
      </c>
      <c r="S34" s="18"/>
      <c r="T34" s="1">
        <v>90</v>
      </c>
      <c r="U34" s="1">
        <v>90</v>
      </c>
      <c r="V34" s="1">
        <v>90</v>
      </c>
      <c r="W34" s="1">
        <v>90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114569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 Perjuangan Bangsa Indonesia Dalam Menghadapi Disintegrasi Bangsa namun perlu peningkatan Sistem dan Struktur Politik-Ekonomi Pada Masa Orde Baru.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mengajukan gagasan tentang Sistem dan Struktur Politik-Ekonomi Indonesia pada Masa Reformasi.</v>
      </c>
      <c r="Q35" s="39"/>
      <c r="R35" s="39" t="s">
        <v>190</v>
      </c>
      <c r="S35" s="18"/>
      <c r="T35" s="1">
        <v>90</v>
      </c>
      <c r="U35" s="1">
        <v>83</v>
      </c>
      <c r="V35" s="1">
        <v>89</v>
      </c>
      <c r="W35" s="1">
        <v>87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84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114583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190</v>
      </c>
      <c r="S36" s="18"/>
      <c r="T36" s="1">
        <v>89</v>
      </c>
      <c r="U36" s="1">
        <v>83</v>
      </c>
      <c r="V36" s="1">
        <v>87</v>
      </c>
      <c r="W36" s="1">
        <v>87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87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114597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190</v>
      </c>
      <c r="S37" s="18"/>
      <c r="T37" s="1">
        <v>89</v>
      </c>
      <c r="U37" s="1">
        <v>86</v>
      </c>
      <c r="V37" s="1">
        <v>88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114611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190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114625</v>
      </c>
      <c r="C39" s="19" t="s">
        <v>181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190</v>
      </c>
      <c r="S39" s="18"/>
      <c r="T39" s="1">
        <v>93</v>
      </c>
      <c r="U39" s="1">
        <v>92</v>
      </c>
      <c r="V39" s="1">
        <v>90</v>
      </c>
      <c r="W39" s="1">
        <v>92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114639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190</v>
      </c>
      <c r="S40" s="18"/>
      <c r="T40" s="1">
        <v>83</v>
      </c>
      <c r="U40" s="1">
        <v>83</v>
      </c>
      <c r="V40" s="1">
        <v>83</v>
      </c>
      <c r="W40" s="1">
        <v>87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114653</v>
      </c>
      <c r="C41" s="19" t="s">
        <v>183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190</v>
      </c>
      <c r="S41" s="18"/>
      <c r="T41" s="1">
        <v>92</v>
      </c>
      <c r="U41" s="1">
        <v>93</v>
      </c>
      <c r="V41" s="1">
        <v>93</v>
      </c>
      <c r="W41" s="1">
        <v>93</v>
      </c>
      <c r="X41" s="1">
        <v>93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87</v>
      </c>
      <c r="AI41" s="1">
        <v>87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114667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190</v>
      </c>
      <c r="S42" s="18"/>
      <c r="T42" s="1">
        <v>80</v>
      </c>
      <c r="U42" s="1">
        <v>83</v>
      </c>
      <c r="V42" s="1">
        <v>83</v>
      </c>
      <c r="W42" s="1">
        <v>87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114681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190</v>
      </c>
      <c r="S43" s="18"/>
      <c r="T43" s="1">
        <v>80</v>
      </c>
      <c r="U43" s="1">
        <v>83</v>
      </c>
      <c r="V43" s="1">
        <v>83</v>
      </c>
      <c r="W43" s="1">
        <v>87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87.090909090909093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2019-12-12T11:32:28Z</dcterms:modified>
  <cp:category/>
</cp:coreProperties>
</file>