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4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definedNames>
    <definedName name="_xlnm.Print_Area" localSheetId="0">'X-MIPA 1'!$A$1:$FI$57</definedName>
    <definedName name="_xlnm.Print_Area" localSheetId="2">'X-MIPA 3'!$A$1:$FI$57</definedName>
    <definedName name="_xlnm.Print_Area" localSheetId="3">'X-MIPA 4'!$A$1:$FI$57</definedName>
    <definedName name="_xlnm.Print_Area" localSheetId="4">'X-MIPA 5'!$A$1:$FI$57</definedName>
  </definedName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3" i="2"/>
  <c r="H11" i="2"/>
  <c r="K54" i="2"/>
  <c r="K54" i="1"/>
  <c r="K52" i="2"/>
  <c r="K53" i="3"/>
  <c r="K54" i="3"/>
  <c r="K52" i="3"/>
  <c r="H11" i="3"/>
  <c r="K54" i="4"/>
  <c r="K52" i="4"/>
  <c r="K53" i="4"/>
  <c r="H11" i="4"/>
  <c r="K52" i="5"/>
  <c r="K54" i="5"/>
</calcChain>
</file>

<file path=xl/sharedStrings.xml><?xml version="1.0" encoding="utf-8"?>
<sst xmlns="http://schemas.openxmlformats.org/spreadsheetml/2006/main" count="911" uniqueCount="264">
  <si>
    <t>DAFTAR NILAI SISWA SMAN 9 SEMARANG SEMESTER GASAL TAHUN PELAJARAN 2019/2020</t>
  </si>
  <si>
    <t>Guru :</t>
  </si>
  <si>
    <t>Dra. Yusmaneti</t>
  </si>
  <si>
    <t>Kelas X-MIPA 1</t>
  </si>
  <si>
    <t>Mapel :</t>
  </si>
  <si>
    <t>Pendidikan Pancasila dan Kewarganegaraan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</si>
  <si>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</si>
  <si>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</si>
  <si>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</si>
  <si>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</si>
  <si>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</si>
  <si>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</si>
  <si>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</si>
  <si>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</si>
  <si>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</si>
  <si>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</si>
  <si>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</si>
  <si>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</si>
  <si>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</si>
  <si>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</si>
  <si>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</si>
  <si>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</si>
  <si>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</si>
  <si>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</si>
  <si>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</si>
  <si>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</si>
  <si>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</si>
  <si>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</si>
  <si>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</si>
  <si>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</si>
  <si>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</si>
  <si>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</si>
  <si>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</si>
  <si>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</si>
  <si>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</si>
  <si>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</si>
  <si>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</si>
  <si>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</si>
  <si>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</si>
  <si>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</si>
  <si>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</si>
  <si>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</si>
  <si>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</si>
  <si>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</si>
  <si>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</si>
  <si>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</si>
  <si>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</si>
  <si>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</si>
  <si>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</si>
  <si>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</si>
  <si>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</si>
  <si>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</si>
  <si>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</si>
  <si>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</si>
  <si>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</si>
  <si>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</si>
  <si>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</si>
  <si>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</si>
  <si>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</si>
  <si>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</si>
  <si>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</si>
  <si>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</si>
  <si>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</si>
  <si>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</si>
  <si>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</si>
  <si>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</si>
  <si>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</si>
  <si>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</si>
  <si>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</si>
  <si>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</si>
  <si>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</si>
  <si>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</si>
  <si>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</si>
  <si>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</si>
  <si>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</si>
  <si>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</si>
  <si>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</si>
  <si>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</si>
  <si>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</si>
  <si>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</si>
  <si>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</si>
  <si>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</si>
  <si>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</si>
  <si>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</si>
  <si>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</si>
  <si>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</si>
  <si>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</si>
  <si>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</si>
  <si>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</si>
  <si>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</si>
  <si>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</si>
  <si>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</si>
  <si>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</si>
  <si>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</si>
  <si>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</si>
  <si>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</si>
  <si>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</si>
  <si>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</si>
  <si>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</si>
  <si>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</si>
  <si>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</si>
  <si>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</si>
  <si>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</si>
  <si>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</si>
  <si>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</si>
  <si>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</si>
  <si>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</si>
  <si>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</si>
  <si>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</si>
  <si>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</si>
  <si>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</si>
  <si>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</si>
  <si>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</si>
  <si>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</si>
  <si>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19600301 198603 2 003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</si>
  <si>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</si>
  <si>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</si>
  <si>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</si>
  <si>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</si>
  <si>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</si>
  <si>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</si>
  <si>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</si>
  <si>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</si>
  <si>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</si>
  <si>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</si>
  <si>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</si>
  <si>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</si>
  <si>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</si>
  <si>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</si>
  <si>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</si>
  <si>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</si>
  <si>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</si>
  <si>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</si>
  <si>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</si>
  <si>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</si>
  <si>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</si>
  <si>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</si>
  <si>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</si>
  <si>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</si>
  <si>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</si>
  <si>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</si>
  <si>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</si>
  <si>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</si>
  <si>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</si>
  <si>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</si>
  <si>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</si>
  <si>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</si>
  <si>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</si>
  <si>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</si>
  <si>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</si>
  <si>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</si>
  <si>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</si>
  <si>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</si>
  <si>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</si>
  <si>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</si>
  <si>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</si>
  <si>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</si>
  <si>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</si>
  <si>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</si>
  <si>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</si>
  <si>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</si>
  <si>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</si>
  <si>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</si>
  <si>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</si>
  <si>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</si>
  <si>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</si>
  <si>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</si>
  <si>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</si>
  <si>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</si>
  <si>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</si>
  <si>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</si>
  <si>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</si>
  <si>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</si>
  <si>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</si>
  <si>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</si>
  <si>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</si>
  <si>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</si>
  <si>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</si>
  <si>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</si>
  <si>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</si>
  <si>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</si>
  <si>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</si>
  <si>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</si>
  <si>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</si>
  <si>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</si>
  <si>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</si>
  <si>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</si>
  <si>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</si>
  <si>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</si>
  <si>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</si>
  <si>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</si>
  <si>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</si>
  <si>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</si>
  <si>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</si>
  <si>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</si>
  <si>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</si>
  <si>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</si>
  <si>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</si>
  <si>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</si>
  <si>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</si>
  <si>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</si>
  <si>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</si>
  <si>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</si>
  <si>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</si>
  <si>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</si>
  <si>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</si>
  <si>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</si>
  <si>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</si>
  <si>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</si>
  <si>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</si>
  <si>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</si>
  <si>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</si>
  <si>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</si>
  <si>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</si>
  <si>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</si>
  <si>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</si>
  <si>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</si>
  <si>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</si>
  <si>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</si>
  <si>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</si>
  <si>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</si>
  <si>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</si>
  <si>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</si>
  <si>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</si>
  <si>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</si>
  <si>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</si>
  <si>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</si>
  <si>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</si>
  <si>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</si>
  <si>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</si>
  <si>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</si>
  <si>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</si>
  <si>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</si>
  <si>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</si>
  <si>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</si>
  <si>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</si>
  <si>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</si>
  <si>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</si>
  <si>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</si>
  <si>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</si>
  <si>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</si>
  <si>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</si>
  <si>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</si>
  <si>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</si>
  <si>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</si>
  <si>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</si>
  <si>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</si>
  <si>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</si>
  <si>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</si>
  <si>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</si>
  <si>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</si>
  <si>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</si>
  <si>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</si>
  <si>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</si>
  <si>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</si>
  <si>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</si>
  <si>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</si>
  <si>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</si>
  <si>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</si>
  <si>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</si>
  <si>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</si>
  <si>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Sangat terampil menyajikan nilai-nilai pancasila, dalam bentuk penerapan dan pengamalan pancasila</t>
  </si>
  <si>
    <t>Memiliki kemampuan sikap toleransi dalam menyukuri nilai-nilai pancasila, ketentuan UUD 1945 serta pemerintahan pusat dan daerah.</t>
  </si>
  <si>
    <t>Memiliki kemampuan sikap toleransi dalam menyukuri nilai-nilai pancasila, ketentuan UUD 1945 namun perlu peningkatan pemahaman pemerintahan pusat dan daerah.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</si>
</sst>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28515625" customWidth="1"/>
    <col min="6" max="6" width="7.7109375" hidden="1" customWidth="1"/>
    <col min="7" max="8" width="7.7109375" customWidth="1"/>
    <col min="9" max="9" width="6.140625" customWidth="1"/>
    <col min="10" max="10" width="8" customWidth="1"/>
    <col min="11" max="11" width="0.140625" customWidth="1"/>
    <col min="12" max="12" width="7.7109375" hidden="1" customWidth="1"/>
    <col min="13" max="14" width="7.7109375" customWidth="1"/>
    <col min="15" max="15" width="7" customWidth="1"/>
    <col min="16" max="16" width="8.140625" customWidth="1"/>
    <col min="17" max="17" width="7.7109375" hidden="1" customWidth="1"/>
    <col min="18" max="18" width="6.140625" customWidth="1"/>
    <col min="19" max="19" width="2.28515625" customWidth="1"/>
    <col min="20" max="24" width="7.140625" customWidth="1"/>
    <col min="25" max="25" width="0.140625" customWidth="1"/>
    <col min="26" max="28" width="7.140625" hidden="1" customWidth="1"/>
    <col min="29" max="29" width="4.42578125" hidden="1" customWidth="1"/>
    <col min="30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120672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toleransi dalam menyukuri nilai-nilai pancasila, ketentuan UUD 1945 namun perlu peningkatan pemahaman pemerintahan pusat dan daerah.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nilai-nilai pancasila, dalam bentuk penerapan dan pengamalan pancasila</v>
      </c>
      <c r="Q11" s="39"/>
      <c r="R11" s="39" t="s">
        <v>9</v>
      </c>
      <c r="S11" s="18"/>
      <c r="T11" s="1">
        <v>90</v>
      </c>
      <c r="U11" s="1">
        <v>77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120688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sikap toleransi dalam menyukuri nilai-nilai pancasila, ketentuan UUD 1945 namun perlu peningkatan pemahaman pemerintahan pusat dan daerah.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menyajikan nilai-nilai pancasila, dalam bentuk penerapan dan pengamalan pancasila</v>
      </c>
      <c r="Q12" s="39"/>
      <c r="R12" s="39" t="s">
        <v>9</v>
      </c>
      <c r="S12" s="18"/>
      <c r="T12" s="1">
        <v>75</v>
      </c>
      <c r="U12" s="1">
        <v>76</v>
      </c>
      <c r="V12" s="1">
        <v>78.5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120704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sikap toleransi dalam menyukuri nilai-nilai pancasila, ketentuan UUD 1945 namun perlu peningkatan pemahaman pemerintahan pusat dan daerah.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menyajikan nilai-nilai pancasila, dalam bentuk penerapan dan pengamalan pancasila</v>
      </c>
      <c r="Q13" s="39"/>
      <c r="R13" s="39" t="s">
        <v>9</v>
      </c>
      <c r="S13" s="18"/>
      <c r="T13" s="1">
        <v>90</v>
      </c>
      <c r="U13" s="1">
        <v>71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261</v>
      </c>
      <c r="FJ13" s="41">
        <v>44081</v>
      </c>
      <c r="FK13" s="41">
        <v>44091</v>
      </c>
    </row>
    <row r="14" spans="1:167" x14ac:dyDescent="0.25">
      <c r="A14" s="19">
        <v>4</v>
      </c>
      <c r="B14" s="19">
        <v>120720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sikap toleransi dalam menyukuri nilai-nilai pancasila, ketentuan UUD 1945 namun perlu peningkatan pemahaman pemerintahan pusat dan daerah.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menyajikan nilai-nilai pancasila, dalam bentuk penerapan dan pengamalan pancasila</v>
      </c>
      <c r="Q14" s="39"/>
      <c r="R14" s="39" t="s">
        <v>9</v>
      </c>
      <c r="S14" s="18"/>
      <c r="T14" s="1">
        <v>95</v>
      </c>
      <c r="U14" s="1">
        <v>69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120736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sikap toleransi dalam menyukuri nilai-nilai pancasila, ketentuan UUD 1945 namun perlu peningkatan pemahaman pemerintahan pusat dan daerah.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Sangat terampil menyajikan nilai-nilai pancasila, dalam bentuk penerapan dan pengamalan pancasila</v>
      </c>
      <c r="Q15" s="39"/>
      <c r="R15" s="39" t="s">
        <v>9</v>
      </c>
      <c r="S15" s="18"/>
      <c r="T15" s="1">
        <v>80</v>
      </c>
      <c r="U15" s="1">
        <v>80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261</v>
      </c>
      <c r="FJ15" s="41">
        <v>44082</v>
      </c>
      <c r="FK15" s="41">
        <v>44092</v>
      </c>
    </row>
    <row r="16" spans="1:167" x14ac:dyDescent="0.25">
      <c r="A16" s="19">
        <v>6</v>
      </c>
      <c r="B16" s="19">
        <v>120752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sikap toleransi dalam menyukuri nilai-nilai pancasila, ketentuan UUD 1945 namun perlu peningkatan pemahaman pemerintahan pusat dan daerah.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menyajikan nilai-nilai pancasila, dalam bentuk penerapan dan pengamalan pancasila</v>
      </c>
      <c r="Q16" s="39"/>
      <c r="R16" s="39" t="s">
        <v>9</v>
      </c>
      <c r="S16" s="18"/>
      <c r="T16" s="1">
        <v>95</v>
      </c>
      <c r="U16" s="1">
        <v>67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120768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sikap toleransi dalam menyukuri nilai-nilai pancasila, ketentuan UUD 1945 namun perlu peningkatan pemahaman pemerintahan pusat dan daerah.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menyajikan nilai-nilai pancasila, dalam bentuk penerapan dan pengamalan pancasila</v>
      </c>
      <c r="Q17" s="39"/>
      <c r="R17" s="39" t="s">
        <v>9</v>
      </c>
      <c r="S17" s="18"/>
      <c r="T17" s="1">
        <v>88</v>
      </c>
      <c r="U17" s="1">
        <v>72</v>
      </c>
      <c r="V17" s="1">
        <v>72.5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44083</v>
      </c>
      <c r="FK17" s="41">
        <v>44093</v>
      </c>
    </row>
    <row r="18" spans="1:167" x14ac:dyDescent="0.25">
      <c r="A18" s="19">
        <v>8</v>
      </c>
      <c r="B18" s="19">
        <v>120784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sikap toleransi dalam menyukuri nilai-nilai pancasila, ketentuan UUD 1945 namun perlu peningkatan pemahaman pemerintahan pusat dan daerah.</v>
      </c>
      <c r="K18" s="28">
        <f t="shared" si="5"/>
        <v>78.5</v>
      </c>
      <c r="L18" s="28" t="str">
        <f t="shared" si="6"/>
        <v>B</v>
      </c>
      <c r="M18" s="28">
        <f t="shared" si="7"/>
        <v>78.5</v>
      </c>
      <c r="N18" s="28" t="str">
        <f t="shared" si="8"/>
        <v>B</v>
      </c>
      <c r="O18" s="36">
        <v>2</v>
      </c>
      <c r="P18" s="28" t="str">
        <f t="shared" si="9"/>
        <v>Sangat terampil menyajikan nilai-nilai pancasila, dalam bentuk penerapan dan pengamalan pancasila</v>
      </c>
      <c r="Q18" s="39"/>
      <c r="R18" s="39" t="s">
        <v>9</v>
      </c>
      <c r="S18" s="18"/>
      <c r="T18" s="1">
        <v>70</v>
      </c>
      <c r="U18" s="1">
        <v>82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120800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sikap toleransi dalam menyukuri nilai-nilai pancasila, ketentuan UUD 1945 namun perlu peningkatan pemahaman pemerintahan pusat dan daerah.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nilai-nilai pancasila, dalam bentuk penerapan dan pengamalan pancasila</v>
      </c>
      <c r="Q19" s="39"/>
      <c r="R19" s="39" t="s">
        <v>9</v>
      </c>
      <c r="S19" s="18"/>
      <c r="T19" s="1">
        <v>78</v>
      </c>
      <c r="U19" s="1">
        <v>73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44084</v>
      </c>
      <c r="FK19" s="41">
        <v>44094</v>
      </c>
    </row>
    <row r="20" spans="1:167" x14ac:dyDescent="0.25">
      <c r="A20" s="19">
        <v>10</v>
      </c>
      <c r="B20" s="19">
        <v>120816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sikap toleransi dalam menyukuri nilai-nilai pancasila, ketentuan UUD 1945 namun perlu peningkatan pemahaman pemerintahan pusat dan daerah.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nilai-nilai pancasila, dalam bentuk penerapan dan pengamalan pancasila</v>
      </c>
      <c r="Q20" s="39"/>
      <c r="R20" s="39" t="s">
        <v>9</v>
      </c>
      <c r="S20" s="18"/>
      <c r="T20" s="1">
        <v>70</v>
      </c>
      <c r="U20" s="1">
        <v>90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120832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sikap toleransi dalam menyukuri nilai-nilai pancasila, ketentuan UUD 1945 namun perlu peningkatan pemahaman pemerintahan pusat dan daerah.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nilai-nilai pancasila, dalam bentuk penerapan dan pengamalan pancasila</v>
      </c>
      <c r="Q21" s="39"/>
      <c r="R21" s="39" t="s">
        <v>9</v>
      </c>
      <c r="S21" s="18"/>
      <c r="T21" s="1">
        <v>75</v>
      </c>
      <c r="U21" s="1">
        <v>78</v>
      </c>
      <c r="V21" s="1">
        <v>77.5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44085</v>
      </c>
      <c r="FK21" s="41">
        <v>44095</v>
      </c>
    </row>
    <row r="22" spans="1:167" x14ac:dyDescent="0.25">
      <c r="A22" s="19">
        <v>12</v>
      </c>
      <c r="B22" s="19">
        <v>120848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sikap toleransi dalam menyukuri nilai-nilai pancasila, ketentuan UUD 1945 namun perlu peningkatan pemahaman pemerintahan pusat dan daerah.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menyajikan nilai-nilai pancasila, dalam bentuk penerapan dan pengamalan pancasila</v>
      </c>
      <c r="Q22" s="39"/>
      <c r="R22" s="39" t="s">
        <v>9</v>
      </c>
      <c r="S22" s="18"/>
      <c r="T22" s="1">
        <v>95</v>
      </c>
      <c r="U22" s="1">
        <v>65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120864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sikap toleransi dalam menyukuri nilai-nilai pancasila, ketentuan UUD 1945 namun perlu peningkatan pemahaman pemerintahan pusat dan daerah.</v>
      </c>
      <c r="K23" s="28">
        <f t="shared" si="5"/>
        <v>77.5</v>
      </c>
      <c r="L23" s="28" t="str">
        <f t="shared" si="6"/>
        <v>B</v>
      </c>
      <c r="M23" s="28">
        <f t="shared" si="7"/>
        <v>77.5</v>
      </c>
      <c r="N23" s="28" t="str">
        <f t="shared" si="8"/>
        <v>B</v>
      </c>
      <c r="O23" s="36">
        <v>2</v>
      </c>
      <c r="P23" s="28" t="str">
        <f t="shared" si="9"/>
        <v>Sangat terampil menyajikan nilai-nilai pancasila, dalam bentuk penerapan dan pengamalan pancasila</v>
      </c>
      <c r="Q23" s="39"/>
      <c r="R23" s="39" t="s">
        <v>9</v>
      </c>
      <c r="S23" s="18"/>
      <c r="T23" s="1">
        <v>78</v>
      </c>
      <c r="U23" s="1">
        <v>82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44086</v>
      </c>
      <c r="FK23" s="41">
        <v>44096</v>
      </c>
    </row>
    <row r="24" spans="1:167" x14ac:dyDescent="0.25">
      <c r="A24" s="19">
        <v>14</v>
      </c>
      <c r="B24" s="19">
        <v>120880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sikap toleransi dalam menyukuri nilai-nilai pancasila, ketentuan UUD 1945 namun perlu peningkatan pemahaman pemerintahan pusat dan daerah.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menyajikan nilai-nilai pancasila, dalam bentuk penerapan dan pengamalan pancasila</v>
      </c>
      <c r="Q24" s="39"/>
      <c r="R24" s="39" t="s">
        <v>9</v>
      </c>
      <c r="S24" s="18"/>
      <c r="T24" s="1">
        <v>85</v>
      </c>
      <c r="U24" s="1">
        <v>81</v>
      </c>
      <c r="V24" s="1">
        <v>72.5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120896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sikap toleransi dalam menyukuri nilai-nilai pancasila, ketentuan UUD 1945 namun perlu peningkatan pemahaman pemerintahan pusat dan daerah.</v>
      </c>
      <c r="K25" s="28">
        <f t="shared" si="5"/>
        <v>77.5</v>
      </c>
      <c r="L25" s="28" t="str">
        <f t="shared" si="6"/>
        <v>B</v>
      </c>
      <c r="M25" s="28">
        <f t="shared" si="7"/>
        <v>77.5</v>
      </c>
      <c r="N25" s="28" t="str">
        <f t="shared" si="8"/>
        <v>B</v>
      </c>
      <c r="O25" s="36">
        <v>2</v>
      </c>
      <c r="P25" s="28" t="str">
        <f t="shared" si="9"/>
        <v>Sangat terampil menyajikan nilai-nilai pancasila, dalam bentuk penerapan dan pengamalan pancasila</v>
      </c>
      <c r="Q25" s="39"/>
      <c r="R25" s="39" t="s">
        <v>9</v>
      </c>
      <c r="S25" s="18"/>
      <c r="T25" s="1">
        <v>78</v>
      </c>
      <c r="U25" s="1">
        <v>75</v>
      </c>
      <c r="V25" s="1">
        <v>74.5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44087</v>
      </c>
      <c r="FK25" s="41">
        <v>44097</v>
      </c>
    </row>
    <row r="26" spans="1:167" x14ac:dyDescent="0.25">
      <c r="A26" s="19">
        <v>16</v>
      </c>
      <c r="B26" s="19">
        <v>120912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sikap toleransi dalam menyukuri nilai-nilai pancasila, ketentuan UUD 1945 namun perlu peningkatan pemahaman pemerintahan pusat dan daerah.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Sangat terampil menyajikan nilai-nilai pancasila, dalam bentuk penerapan dan pengamalan pancasila</v>
      </c>
      <c r="Q26" s="39"/>
      <c r="R26" s="39" t="s">
        <v>9</v>
      </c>
      <c r="S26" s="18"/>
      <c r="T26" s="1">
        <v>75</v>
      </c>
      <c r="U26" s="1">
        <v>78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120928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sikap toleransi dalam menyukuri nilai-nilai pancasila, ketentuan UUD 1945 namun perlu peningkatan pemahaman pemerintahan pusat dan daerah.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Sangat terampil menyajikan nilai-nilai pancasila, dalam bentuk penerapan dan pengamalan pancasila</v>
      </c>
      <c r="Q27" s="39"/>
      <c r="R27" s="39" t="s">
        <v>9</v>
      </c>
      <c r="S27" s="18"/>
      <c r="T27" s="1">
        <v>80</v>
      </c>
      <c r="U27" s="1">
        <v>80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44088</v>
      </c>
      <c r="FK27" s="41">
        <v>44098</v>
      </c>
    </row>
    <row r="28" spans="1:167" x14ac:dyDescent="0.25">
      <c r="A28" s="19">
        <v>18</v>
      </c>
      <c r="B28" s="19">
        <v>120944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sikap toleransi dalam menyukuri nilai-nilai pancasila, ketentuan UUD 1945 namun perlu peningkatan pemahaman pemerintahan pusat dan daerah.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menyajikan nilai-nilai pancasila, dalam bentuk penerapan dan pengamalan pancasila</v>
      </c>
      <c r="Q28" s="39"/>
      <c r="R28" s="39" t="s">
        <v>9</v>
      </c>
      <c r="S28" s="18"/>
      <c r="T28" s="1">
        <v>78</v>
      </c>
      <c r="U28" s="1">
        <v>82</v>
      </c>
      <c r="V28" s="1">
        <v>80.5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120960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sikap toleransi dalam menyukuri nilai-nilai pancasila, ketentuan UUD 1945 namun perlu peningkatan pemahaman pemerintahan pusat dan daerah.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nilai-nilai pancasila, dalam bentuk penerapan dan pengamalan pancasila</v>
      </c>
      <c r="Q29" s="39"/>
      <c r="R29" s="39" t="s">
        <v>9</v>
      </c>
      <c r="S29" s="18"/>
      <c r="T29" s="1">
        <v>70</v>
      </c>
      <c r="U29" s="1">
        <v>90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44089</v>
      </c>
      <c r="FK29" s="41">
        <v>44099</v>
      </c>
    </row>
    <row r="30" spans="1:167" x14ac:dyDescent="0.25">
      <c r="A30" s="19">
        <v>20</v>
      </c>
      <c r="B30" s="19">
        <v>120976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sikap toleransi dalam menyukuri nilai-nilai pancasila, ketentuan UUD 1945 namun perlu peningkatan pemahaman pemerintahan pusat dan daerah.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nilai-nilai pancasila, dalam bentuk penerapan dan pengamalan pancasila</v>
      </c>
      <c r="Q30" s="39"/>
      <c r="R30" s="39" t="s">
        <v>9</v>
      </c>
      <c r="S30" s="18"/>
      <c r="T30" s="1">
        <v>78</v>
      </c>
      <c r="U30" s="1">
        <v>75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120992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sikap toleransi dalam menyukuri nilai-nilai pancasila, ketentuan UUD 1945 namun perlu peningkatan pemahaman pemerintahan pusat dan daerah.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menyajikan nilai-nilai pancasila, dalam bentuk penerapan dan pengamalan pancasila</v>
      </c>
      <c r="Q31" s="39"/>
      <c r="R31" s="39" t="s">
        <v>9</v>
      </c>
      <c r="S31" s="18"/>
      <c r="T31" s="1">
        <v>95</v>
      </c>
      <c r="U31" s="1">
        <v>77</v>
      </c>
      <c r="V31" s="1">
        <v>78.5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44090</v>
      </c>
      <c r="FK31" s="41">
        <v>44100</v>
      </c>
    </row>
    <row r="32" spans="1:167" x14ac:dyDescent="0.25">
      <c r="A32" s="19">
        <v>22</v>
      </c>
      <c r="B32" s="19">
        <v>121008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sikap toleransi dalam menyukuri nilai-nilai pancasila, ketentuan UUD 1945 namun perlu peningkatan pemahaman pemerintahan pusat dan daerah.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menyajikan nilai-nilai pancasila, dalam bentuk penerapan dan pengamalan pancasila</v>
      </c>
      <c r="Q32" s="39"/>
      <c r="R32" s="39" t="s">
        <v>8</v>
      </c>
      <c r="S32" s="18"/>
      <c r="T32" s="1">
        <v>95</v>
      </c>
      <c r="U32" s="1">
        <v>77</v>
      </c>
      <c r="V32" s="1">
        <v>87.5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121024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sikap toleransi dalam menyukuri nilai-nilai pancasila, ketentuan UUD 1945 namun perlu peningkatan pemahaman pemerintahan pusat dan daerah.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menyajikan nilai-nilai pancasila, dalam bentuk penerapan dan pengamalan pancasila</v>
      </c>
      <c r="Q33" s="39"/>
      <c r="R33" s="39" t="s">
        <v>9</v>
      </c>
      <c r="S33" s="18"/>
      <c r="T33" s="1">
        <v>88</v>
      </c>
      <c r="U33" s="1">
        <v>72</v>
      </c>
      <c r="V33" s="1">
        <v>80.5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121040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sikap toleransi dalam menyukuri nilai-nilai pancasila, ketentuan UUD 1945 namun perlu peningkatan pemahaman pemerintahan pusat dan daerah.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menyajikan nilai-nilai pancasila, dalam bentuk penerapan dan pengamalan pancasila</v>
      </c>
      <c r="Q34" s="39"/>
      <c r="R34" s="39" t="s">
        <v>9</v>
      </c>
      <c r="S34" s="18"/>
      <c r="T34" s="1">
        <v>88</v>
      </c>
      <c r="U34" s="1">
        <v>72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121056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sikap toleransi dalam menyukuri nilai-nilai pancasila, ketentuan UUD 1945 namun perlu peningkatan pemahaman pemerintahan pusat dan daerah.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menyajikan nilai-nilai pancasila, dalam bentuk penerapan dan pengamalan pancasila</v>
      </c>
      <c r="Q35" s="39"/>
      <c r="R35" s="39" t="s">
        <v>9</v>
      </c>
      <c r="S35" s="18"/>
      <c r="T35" s="1">
        <v>70</v>
      </c>
      <c r="U35" s="1">
        <v>75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121072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sikap toleransi dalam menyukuri nilai-nilai pancasila, ketentuan UUD 1945 namun perlu peningkatan pemahaman pemerintahan pusat dan daerah.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menyajikan nilai-nilai pancasila, dalam bentuk penerapan dan pengamalan pancasila</v>
      </c>
      <c r="Q36" s="39"/>
      <c r="R36" s="39" t="s">
        <v>8</v>
      </c>
      <c r="S36" s="18"/>
      <c r="T36" s="1">
        <v>85</v>
      </c>
      <c r="U36" s="1">
        <v>87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121088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sikap toleransi dalam menyukuri nilai-nilai pancasila, ketentuan UUD 1945 namun perlu peningkatan pemahaman pemerintahan pusat dan daerah.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menyajikan nilai-nilai pancasila, dalam bentuk penerapan dan pengamalan pancasila</v>
      </c>
      <c r="Q37" s="39"/>
      <c r="R37" s="39" t="s">
        <v>9</v>
      </c>
      <c r="S37" s="18"/>
      <c r="T37" s="1">
        <v>90</v>
      </c>
      <c r="U37" s="1">
        <v>79</v>
      </c>
      <c r="V37" s="1">
        <v>78.5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121104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sikap toleransi dalam menyukuri nilai-nilai pancasila, ketentuan UUD 1945 namun perlu peningkatan pemahaman pemerintahan pusat dan daerah.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menyajikan nilai-nilai pancasila, dalam bentuk penerapan dan pengamalan pancasila</v>
      </c>
      <c r="Q38" s="39"/>
      <c r="R38" s="39" t="s">
        <v>8</v>
      </c>
      <c r="S38" s="18"/>
      <c r="T38" s="1">
        <v>90</v>
      </c>
      <c r="U38" s="1">
        <v>80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121120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sikap toleransi dalam menyukuri nilai-nilai pancasila, ketentuan UUD 1945 namun perlu peningkatan pemahaman pemerintahan pusat dan daerah.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menyajikan nilai-nilai pancasila, dalam bentuk penerapan dan pengamalan pancasila</v>
      </c>
      <c r="Q39" s="39"/>
      <c r="R39" s="39" t="s">
        <v>9</v>
      </c>
      <c r="S39" s="18"/>
      <c r="T39" s="1">
        <v>75</v>
      </c>
      <c r="U39" s="1">
        <v>78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121136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sikap toleransi dalam menyukuri nilai-nilai pancasila, ketentuan UUD 1945 namun perlu peningkatan pemahaman pemerintahan pusat dan daerah.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menyajikan nilai-nilai pancasila, dalam bentuk penerapan dan pengamalan pancasila</v>
      </c>
      <c r="Q40" s="39"/>
      <c r="R40" s="39" t="s">
        <v>9</v>
      </c>
      <c r="S40" s="18"/>
      <c r="T40" s="1">
        <v>78</v>
      </c>
      <c r="U40" s="1">
        <v>75</v>
      </c>
      <c r="V40" s="1">
        <v>81.5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121152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sikap toleransi dalam menyukuri nilai-nilai pancasila, ketentuan UUD 1945 namun perlu peningkatan pemahaman pemerintahan pusat dan daerah.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menyajikan nilai-nilai pancasila, dalam bentuk penerapan dan pengamalan pancasila</v>
      </c>
      <c r="Q41" s="39"/>
      <c r="R41" s="39" t="s">
        <v>8</v>
      </c>
      <c r="S41" s="18"/>
      <c r="T41" s="1">
        <v>88</v>
      </c>
      <c r="U41" s="1">
        <v>85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121168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sikap toleransi dalam menyukuri nilai-nilai pancasila, ketentuan UUD 1945 namun perlu peningkatan pemahaman pemerintahan pusat dan daerah.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menyajikan nilai-nilai pancasila, dalam bentuk penerapan dan pengamalan pancasila</v>
      </c>
      <c r="Q42" s="39"/>
      <c r="R42" s="39" t="s">
        <v>9</v>
      </c>
      <c r="S42" s="18"/>
      <c r="T42" s="1">
        <v>78</v>
      </c>
      <c r="U42" s="1">
        <v>81</v>
      </c>
      <c r="V42" s="1">
        <v>83.5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121184</v>
      </c>
      <c r="C43" s="19" t="s">
        <v>98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sikap toleransi dalam menyukuri nilai-nilai pancasila, ketentuan UUD 1945 namun perlu peningkatan pemahaman pemerintahan pusat dan daerah.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nilai-nilai pancasila, dalam bentuk penerapan dan pengamalan pancasila</v>
      </c>
      <c r="Q43" s="39"/>
      <c r="R43" s="39" t="s">
        <v>9</v>
      </c>
      <c r="S43" s="18"/>
      <c r="T43" s="1">
        <v>78</v>
      </c>
      <c r="U43" s="1">
        <v>73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sikap toleransi dalam menyukuri nilai-nilai pancasila, ketentuan UUD 1945 namun perlu peningkatan pemahaman pemerintahan pusat dan daerah.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menyajikan nilai-nilai pancasila, dalam bentuk penerapan dan pengamalan pancasila</v>
      </c>
      <c r="Q44" s="39"/>
      <c r="R44" s="39" t="s">
        <v>9</v>
      </c>
      <c r="S44" s="18"/>
      <c r="T44" s="1">
        <v>88</v>
      </c>
      <c r="U44" s="1">
        <v>72</v>
      </c>
      <c r="V44" s="1">
        <v>79.5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121216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sikap toleransi dalam menyukuri nilai-nilai pancasila, ketentuan UUD 1945 namun perlu peningkatan pemahaman pemerintahan pusat dan daerah.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menyajikan nilai-nilai pancasila, dalam bentuk penerapan dan pengamalan pancasila</v>
      </c>
      <c r="Q45" s="39"/>
      <c r="R45" s="39" t="s">
        <v>8</v>
      </c>
      <c r="S45" s="18"/>
      <c r="T45" s="1">
        <v>85</v>
      </c>
      <c r="U45" s="1">
        <v>90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121232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sikap toleransi dalam menyukuri nilai-nilai pancasila, ketentuan UUD 1945 namun perlu peningkatan pemahaman pemerintahan pusat dan daerah.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 nilai-nilai pancasila, dalam bentuk penerapan dan pengamalan pancasila</v>
      </c>
      <c r="Q46" s="39"/>
      <c r="R46" s="39" t="s">
        <v>9</v>
      </c>
      <c r="S46" s="18"/>
      <c r="T46" s="1">
        <v>90</v>
      </c>
      <c r="U46" s="1">
        <v>75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75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28515625" customWidth="1"/>
    <col min="6" max="6" width="7.7109375" hidden="1" customWidth="1"/>
    <col min="7" max="8" width="7.7109375" customWidth="1"/>
    <col min="9" max="10" width="4.42578125" customWidth="1"/>
    <col min="11" max="12" width="7.7109375" hidden="1" customWidth="1"/>
    <col min="13" max="14" width="7.7109375" customWidth="1"/>
    <col min="15" max="15" width="5.28515625" customWidth="1"/>
    <col min="16" max="16" width="9.7109375" customWidth="1"/>
    <col min="17" max="17" width="7.7109375" hidden="1" customWidth="1"/>
    <col min="18" max="18" width="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121248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toleransi dalam menyukuri nilai-nilai pancasila, ketentuan UUD 1945 namun perlu peningkatan pemahaman pemerintahan pusat dan daerah.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nilai-nilai pancasila, dalam bentuk penerapan dan pengamalan pancasila</v>
      </c>
      <c r="Q11" s="39"/>
      <c r="R11" s="39" t="s">
        <v>9</v>
      </c>
      <c r="S11" s="18"/>
      <c r="T11" s="1">
        <v>80</v>
      </c>
      <c r="U11" s="1">
        <v>70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121264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sikap toleransi dalam menyukuri nilai-nilai pancasila, ketentuan UUD 1945 namun perlu peningkatan pemahaman pemerintahan pusat dan daerah.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menyajikan nilai-nilai pancasila, dalam bentuk penerapan dan pengamalan pancasila</v>
      </c>
      <c r="Q12" s="39"/>
      <c r="R12" s="39" t="s">
        <v>9</v>
      </c>
      <c r="S12" s="18"/>
      <c r="T12" s="1">
        <v>75</v>
      </c>
      <c r="U12" s="1">
        <v>78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121280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sikap toleransi dalam menyukuri nilai-nilai pancasila, ketentuan UUD 1945 namun perlu peningkatan pemahaman pemerintahan pusat dan daerah.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menyajikan nilai-nilai pancasila, dalam bentuk penerapan dan pengamalan pancasila</v>
      </c>
      <c r="Q13" s="39"/>
      <c r="R13" s="39" t="s">
        <v>9</v>
      </c>
      <c r="S13" s="18"/>
      <c r="T13" s="1">
        <v>80</v>
      </c>
      <c r="U13" s="1">
        <v>79</v>
      </c>
      <c r="V13" s="1">
        <v>89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261</v>
      </c>
      <c r="FJ13" s="41">
        <v>44101</v>
      </c>
      <c r="FK13" s="41">
        <v>44111</v>
      </c>
    </row>
    <row r="14" spans="1:167" x14ac:dyDescent="0.25">
      <c r="A14" s="19">
        <v>4</v>
      </c>
      <c r="B14" s="19">
        <v>121296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sikap toleransi dalam menyukuri nilai-nilai pancasila, ketentuan UUD 1945 serta pemerintahan pusat dan daerah.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nilai-nilai pancasila, dalam bentuk penerapan dan pengamalan pancasila</v>
      </c>
      <c r="Q14" s="39"/>
      <c r="R14" s="39" t="s">
        <v>8</v>
      </c>
      <c r="S14" s="18"/>
      <c r="T14" s="1">
        <v>90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129134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sikap toleransi dalam menyukuri nilai-nilai pancasila, ketentuan UUD 1945 namun perlu peningkatan pemahaman pemerintahan pusat dan daerah.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menyajikan nilai-nilai pancasila, dalam bentuk penerapan dan pengamalan pancasila</v>
      </c>
      <c r="Q15" s="39"/>
      <c r="R15" s="39" t="s">
        <v>9</v>
      </c>
      <c r="S15" s="18"/>
      <c r="T15" s="1">
        <v>70</v>
      </c>
      <c r="U15" s="1">
        <v>93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261</v>
      </c>
      <c r="FJ15" s="41">
        <v>44102</v>
      </c>
      <c r="FK15" s="41">
        <v>44112</v>
      </c>
    </row>
    <row r="16" spans="1:167" x14ac:dyDescent="0.25">
      <c r="A16" s="19">
        <v>6</v>
      </c>
      <c r="B16" s="19">
        <v>121312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sikap toleransi dalam menyukuri nilai-nilai pancasila, ketentuan UUD 1945 namun perlu peningkatan pemahaman pemerintahan pusat dan daerah.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menyajikan nilai-nilai pancasila, dalam bentuk penerapan dan pengamalan pancasila</v>
      </c>
      <c r="Q16" s="39"/>
      <c r="R16" s="39" t="s">
        <v>9</v>
      </c>
      <c r="S16" s="18"/>
      <c r="T16" s="1">
        <v>80</v>
      </c>
      <c r="U16" s="1">
        <v>70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121328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sikap toleransi dalam menyukuri nilai-nilai pancasila, ketentuan UUD 1945 namun perlu peningkatan pemahaman pemerintahan pusat dan daerah.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menyajikan nilai-nilai pancasila, dalam bentuk penerapan dan pengamalan pancasila</v>
      </c>
      <c r="Q17" s="39"/>
      <c r="R17" s="39" t="s">
        <v>9</v>
      </c>
      <c r="S17" s="18"/>
      <c r="T17" s="1">
        <v>80</v>
      </c>
      <c r="U17" s="1">
        <v>75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44103</v>
      </c>
      <c r="FK17" s="41">
        <v>44113</v>
      </c>
    </row>
    <row r="18" spans="1:167" x14ac:dyDescent="0.25">
      <c r="A18" s="19">
        <v>8</v>
      </c>
      <c r="B18" s="19">
        <v>121344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sikap toleransi dalam menyukuri nilai-nilai pancasila, ketentuan UUD 1945 serta pemerintahan pusat dan daerah.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menyajikan nilai-nilai pancasila, dalam bentuk penerapan dan pengamalan pancasila</v>
      </c>
      <c r="Q18" s="39"/>
      <c r="R18" s="39" t="s">
        <v>8</v>
      </c>
      <c r="S18" s="18"/>
      <c r="T18" s="1">
        <v>80</v>
      </c>
      <c r="U18" s="1">
        <v>89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121360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sikap toleransi dalam menyukuri nilai-nilai pancasila, ketentuan UUD 1945 namun perlu peningkatan pemahaman pemerintahan pusat dan daerah.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menyajikan nilai-nilai pancasila, dalam bentuk penerapan dan pengamalan pancasila</v>
      </c>
      <c r="Q19" s="39"/>
      <c r="R19" s="39" t="s">
        <v>9</v>
      </c>
      <c r="S19" s="18"/>
      <c r="T19" s="1">
        <v>70</v>
      </c>
      <c r="U19" s="1">
        <v>90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44104</v>
      </c>
      <c r="FK19" s="41">
        <v>44114</v>
      </c>
    </row>
    <row r="20" spans="1:167" x14ac:dyDescent="0.25">
      <c r="A20" s="19">
        <v>10</v>
      </c>
      <c r="B20" s="19">
        <v>121376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sikap toleransi dalam menyukuri nilai-nilai pancasila, ketentuan UUD 1945 serta pemerintahan pusat dan daerah.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terampil menyajikan nilai-nilai pancasila, dalam bentuk penerapan dan pengamalan pancasila</v>
      </c>
      <c r="Q20" s="39"/>
      <c r="R20" s="39" t="s">
        <v>8</v>
      </c>
      <c r="S20" s="18"/>
      <c r="T20" s="1">
        <v>80</v>
      </c>
      <c r="U20" s="1">
        <v>90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121392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sikap toleransi dalam menyukuri nilai-nilai pancasila, ketentuan UUD 1945 namun perlu peningkatan pemahaman pemerintahan pusat dan daerah.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2</v>
      </c>
      <c r="P21" s="28" t="str">
        <f t="shared" si="9"/>
        <v>Sangat terampil menyajikan nilai-nilai pancasila, dalam bentuk penerapan dan pengamalan pancasila</v>
      </c>
      <c r="Q21" s="39"/>
      <c r="R21" s="39" t="s">
        <v>9</v>
      </c>
      <c r="S21" s="18"/>
      <c r="T21" s="1">
        <v>70</v>
      </c>
      <c r="U21" s="1">
        <v>74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44105</v>
      </c>
      <c r="FK21" s="41">
        <v>44115</v>
      </c>
    </row>
    <row r="22" spans="1:167" x14ac:dyDescent="0.25">
      <c r="A22" s="19">
        <v>12</v>
      </c>
      <c r="B22" s="19">
        <v>121408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sikap toleransi dalam menyukuri nilai-nilai pancasila, ketentuan UUD 1945 namun perlu peningkatan pemahaman pemerintahan pusat dan daerah.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menyajikan nilai-nilai pancasila, dalam bentuk penerapan dan pengamalan pancasila</v>
      </c>
      <c r="Q22" s="39"/>
      <c r="R22" s="39" t="s">
        <v>9</v>
      </c>
      <c r="S22" s="18"/>
      <c r="T22" s="1">
        <v>78</v>
      </c>
      <c r="U22" s="1">
        <v>82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121424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sikap toleransi dalam menyukuri nilai-nilai pancasila, ketentuan UUD 1945 namun perlu peningkatan pemahaman pemerintahan pusat dan daerah.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menyajikan nilai-nilai pancasila, dalam bentuk penerapan dan pengamalan pancasila</v>
      </c>
      <c r="Q23" s="39"/>
      <c r="R23" s="39" t="s">
        <v>9</v>
      </c>
      <c r="S23" s="18"/>
      <c r="T23" s="1">
        <v>78</v>
      </c>
      <c r="U23" s="1">
        <v>81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44106</v>
      </c>
      <c r="FK23" s="41">
        <v>44116</v>
      </c>
    </row>
    <row r="24" spans="1:167" x14ac:dyDescent="0.25">
      <c r="A24" s="19">
        <v>14</v>
      </c>
      <c r="B24" s="19">
        <v>121440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sikap toleransi dalam menyukuri nilai-nilai pancasila, ketentuan UUD 1945 namun perlu peningkatan pemahaman pemerintahan pusat dan daerah.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menyajikan nilai-nilai pancasila, dalam bentuk penerapan dan pengamalan pancasila</v>
      </c>
      <c r="Q24" s="39"/>
      <c r="R24" s="39" t="s">
        <v>9</v>
      </c>
      <c r="S24" s="18"/>
      <c r="T24" s="1">
        <v>80</v>
      </c>
      <c r="U24" s="1">
        <v>80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121456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sikap toleransi dalam menyukuri nilai-nilai pancasila, ketentuan UUD 1945 namun perlu peningkatan pemahaman pemerintahan pusat dan daerah.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menyajikan nilai-nilai pancasila, dalam bentuk penerapan dan pengamalan pancasila</v>
      </c>
      <c r="Q25" s="39"/>
      <c r="R25" s="39" t="s">
        <v>9</v>
      </c>
      <c r="S25" s="18"/>
      <c r="T25" s="1">
        <v>78</v>
      </c>
      <c r="U25" s="1">
        <v>82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44107</v>
      </c>
      <c r="FK25" s="41">
        <v>44117</v>
      </c>
    </row>
    <row r="26" spans="1:167" x14ac:dyDescent="0.25">
      <c r="A26" s="19">
        <v>16</v>
      </c>
      <c r="B26" s="19">
        <v>121472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sikap toleransi dalam menyukuri nilai-nilai pancasila, ketentuan UUD 1945 namun perlu peningkatan pemahaman pemerintahan pusat dan daerah.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menyajikan nilai-nilai pancasila, dalam bentuk penerapan dan pengamalan pancasila</v>
      </c>
      <c r="Q26" s="39"/>
      <c r="R26" s="39" t="s">
        <v>9</v>
      </c>
      <c r="S26" s="18"/>
      <c r="T26" s="1">
        <v>80</v>
      </c>
      <c r="U26" s="1">
        <v>80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121488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sikap toleransi dalam menyukuri nilai-nilai pancasila, ketentuan UUD 1945 namun perlu peningkatan pemahaman pemerintahan pusat dan daerah.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menyajikan nilai-nilai pancasila, dalam bentuk penerapan dan pengamalan pancasila</v>
      </c>
      <c r="Q27" s="39"/>
      <c r="R27" s="39" t="s">
        <v>9</v>
      </c>
      <c r="S27" s="18"/>
      <c r="T27" s="1">
        <v>78</v>
      </c>
      <c r="U27" s="1">
        <v>82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44108</v>
      </c>
      <c r="FK27" s="41">
        <v>44118</v>
      </c>
    </row>
    <row r="28" spans="1:167" x14ac:dyDescent="0.25">
      <c r="A28" s="19">
        <v>18</v>
      </c>
      <c r="B28" s="19">
        <v>121504</v>
      </c>
      <c r="C28" s="19" t="s">
        <v>133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sikap toleransi dalam menyukuri nilai-nilai pancasila, ketentuan UUD 1945 namun perlu peningkatan pemahaman pemerintahan pusat dan daerah.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nilai-nilai pancasila, dalam bentuk penerapan dan pengamalan pancasila</v>
      </c>
      <c r="Q28" s="39"/>
      <c r="R28" s="39" t="s">
        <v>9</v>
      </c>
      <c r="S28" s="18"/>
      <c r="T28" s="1">
        <v>78</v>
      </c>
      <c r="U28" s="1">
        <v>70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121520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sikap toleransi dalam menyukuri nilai-nilai pancasila, ketentuan UUD 1945 namun perlu peningkatan pemahaman pemerintahan pusat dan daerah.</v>
      </c>
      <c r="K29" s="28">
        <f t="shared" si="5"/>
        <v>77.5</v>
      </c>
      <c r="L29" s="28" t="str">
        <f t="shared" si="6"/>
        <v>B</v>
      </c>
      <c r="M29" s="28">
        <f t="shared" si="7"/>
        <v>77.5</v>
      </c>
      <c r="N29" s="28" t="str">
        <f t="shared" si="8"/>
        <v>B</v>
      </c>
      <c r="O29" s="36">
        <v>2</v>
      </c>
      <c r="P29" s="28" t="str">
        <f t="shared" si="9"/>
        <v>Sangat terampil menyajikan nilai-nilai pancasila, dalam bentuk penerapan dan pengamalan pancasila</v>
      </c>
      <c r="Q29" s="39"/>
      <c r="R29" s="39" t="s">
        <v>9</v>
      </c>
      <c r="S29" s="18"/>
      <c r="T29" s="1">
        <v>70</v>
      </c>
      <c r="U29" s="1">
        <v>75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44109</v>
      </c>
      <c r="FK29" s="41">
        <v>44119</v>
      </c>
    </row>
    <row r="30" spans="1:167" x14ac:dyDescent="0.25">
      <c r="A30" s="19">
        <v>20</v>
      </c>
      <c r="B30" s="19">
        <v>121536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sikap toleransi dalam menyukuri nilai-nilai pancasila, ketentuan UUD 1945 namun perlu peningkatan pemahaman pemerintahan pusat dan daerah.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menyajikan nilai-nilai pancasila, dalam bentuk penerapan dan pengamalan pancasila</v>
      </c>
      <c r="Q30" s="39"/>
      <c r="R30" s="39" t="s">
        <v>9</v>
      </c>
      <c r="S30" s="18"/>
      <c r="T30" s="1">
        <v>78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121552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sikap toleransi dalam menyukuri nilai-nilai pancasila, ketentuan UUD 1945 namun perlu peningkatan pemahaman pemerintahan pusat dan daerah.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 nilai-nilai pancasila, dalam bentuk penerapan dan pengamalan pancasila</v>
      </c>
      <c r="Q31" s="39"/>
      <c r="R31" s="39" t="s">
        <v>9</v>
      </c>
      <c r="S31" s="18"/>
      <c r="T31" s="1">
        <v>78</v>
      </c>
      <c r="U31" s="1">
        <v>82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44110</v>
      </c>
      <c r="FK31" s="41">
        <v>44120</v>
      </c>
    </row>
    <row r="32" spans="1:167" x14ac:dyDescent="0.25">
      <c r="A32" s="19">
        <v>22</v>
      </c>
      <c r="B32" s="19">
        <v>121568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sikap toleransi dalam menyukuri nilai-nilai pancasila, ketentuan UUD 1945 serta pemerintahan pusat dan daerah.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menyajikan nilai-nilai pancasila, dalam bentuk penerapan dan pengamalan pancasila</v>
      </c>
      <c r="Q32" s="39"/>
      <c r="R32" s="39" t="s">
        <v>8</v>
      </c>
      <c r="S32" s="18"/>
      <c r="T32" s="1">
        <v>80</v>
      </c>
      <c r="U32" s="1">
        <v>85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121600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sikap toleransi dalam menyukuri nilai-nilai pancasila, ketentuan UUD 1945 namun perlu peningkatan pemahaman pemerintahan pusat dan daerah.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menyajikan nilai-nilai pancasila, dalam bentuk penerapan dan pengamalan pancasila</v>
      </c>
      <c r="Q33" s="39"/>
      <c r="R33" s="39" t="s">
        <v>9</v>
      </c>
      <c r="S33" s="18"/>
      <c r="T33" s="1">
        <v>80</v>
      </c>
      <c r="U33" s="1">
        <v>81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121616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sikap toleransi dalam menyukuri nilai-nilai pancasila, ketentuan UUD 1945 namun perlu peningkatan pemahaman pemerintahan pusat dan daerah.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menyajikan nilai-nilai pancasila, dalam bentuk penerapan dan pengamalan pancasila</v>
      </c>
      <c r="Q34" s="39"/>
      <c r="R34" s="39" t="s">
        <v>9</v>
      </c>
      <c r="S34" s="18"/>
      <c r="T34" s="1">
        <v>78</v>
      </c>
      <c r="U34" s="1">
        <v>82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121632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sikap toleransi dalam menyukuri nilai-nilai pancasila, ketentuan UUD 1945 namun perlu peningkatan pemahaman pemerintahan pusat dan daerah.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menyajikan nilai-nilai pancasila, dalam bentuk penerapan dan pengamalan pancasila</v>
      </c>
      <c r="Q35" s="39"/>
      <c r="R35" s="39" t="s">
        <v>9</v>
      </c>
      <c r="S35" s="18"/>
      <c r="T35" s="1">
        <v>80</v>
      </c>
      <c r="U35" s="1">
        <v>70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121648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sikap toleransi dalam menyukuri nilai-nilai pancasila, ketentuan UUD 1945 namun perlu peningkatan pemahaman pemerintahan pusat dan daerah.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menyajikan nilai-nilai pancasila, dalam bentuk penerapan dan pengamalan pancasila</v>
      </c>
      <c r="Q36" s="39"/>
      <c r="R36" s="39" t="s">
        <v>9</v>
      </c>
      <c r="S36" s="18"/>
      <c r="T36" s="1">
        <v>80</v>
      </c>
      <c r="U36" s="1">
        <v>79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sikap toleransi dalam menyukuri nilai-nilai pancasila, ketentuan UUD 1945 serta pemerintahan pusat dan daerah.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menyajikan nilai-nilai pancasila, dalam bentuk penerapan dan pengamalan pancasila</v>
      </c>
      <c r="Q37" s="39"/>
      <c r="R37" s="39" t="s">
        <v>8</v>
      </c>
      <c r="S37" s="18"/>
      <c r="T37" s="1">
        <v>80</v>
      </c>
      <c r="U37" s="1">
        <v>85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121680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sikap toleransi dalam menyukuri nilai-nilai pancasila, ketentuan UUD 1945 namun perlu peningkatan pemahaman pemerintahan pusat dan daerah.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menyajikan nilai-nilai pancasila, dalam bentuk penerapan dan pengamalan pancasila</v>
      </c>
      <c r="Q38" s="39"/>
      <c r="R38" s="39" t="s">
        <v>9</v>
      </c>
      <c r="S38" s="18"/>
      <c r="T38" s="1">
        <v>78</v>
      </c>
      <c r="U38" s="1">
        <v>85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121696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sikap toleransi dalam menyukuri nilai-nilai pancasila, ketentuan UUD 1945 namun perlu peningkatan pemahaman pemerintahan pusat dan daerah.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menyajikan nilai-nilai pancasila, dalam bentuk penerapan dan pengamalan pancasila</v>
      </c>
      <c r="Q39" s="39"/>
      <c r="R39" s="39" t="s">
        <v>9</v>
      </c>
      <c r="S39" s="18"/>
      <c r="T39" s="1">
        <v>80</v>
      </c>
      <c r="U39" s="1">
        <v>80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121712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sikap toleransi dalam menyukuri nilai-nilai pancasila, ketentuan UUD 1945 namun perlu peningkatan pemahaman pemerintahan pusat dan daerah.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menyajikan nilai-nilai pancasila, dalam bentuk penerapan dan pengamalan pancasila</v>
      </c>
      <c r="Q40" s="39"/>
      <c r="R40" s="39" t="s">
        <v>9</v>
      </c>
      <c r="S40" s="18"/>
      <c r="T40" s="1">
        <v>80</v>
      </c>
      <c r="U40" s="1">
        <v>80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121728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toleransi dalam menyukuri nilai-nilai pancasila, ketentuan UUD 1945 namun perlu peningkatan pemahaman pemerintahan pusat dan daerah.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2</v>
      </c>
      <c r="P41" s="28" t="str">
        <f t="shared" si="9"/>
        <v>Sangat terampil menyajikan nilai-nilai pancasila, dalam bentuk penerapan dan pengamalan pancasila</v>
      </c>
      <c r="Q41" s="39"/>
      <c r="R41" s="39" t="s">
        <v>9</v>
      </c>
      <c r="S41" s="18"/>
      <c r="T41" s="1">
        <v>75</v>
      </c>
      <c r="U41" s="1">
        <v>73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121744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sikap toleransi dalam menyukuri nilai-nilai pancasila, ketentuan UUD 1945 namun perlu peningkatan pemahaman pemerintahan pusat dan daerah.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menyajikan nilai-nilai pancasila, dalam bentuk penerapan dan pengamalan pancasila</v>
      </c>
      <c r="Q42" s="39"/>
      <c r="R42" s="39" t="s">
        <v>9</v>
      </c>
      <c r="S42" s="18"/>
      <c r="T42" s="1">
        <v>80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121760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sikap toleransi dalam menyukuri nilai-nilai pancasila, ketentuan UUD 1945 serta pemerintahan pusat dan daerah.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menyajikan nilai-nilai pancasila, dalam bentuk penerapan dan pengamalan pancasila</v>
      </c>
      <c r="Q43" s="39"/>
      <c r="R43" s="39" t="s">
        <v>8</v>
      </c>
      <c r="S43" s="18"/>
      <c r="T43" s="1">
        <v>80</v>
      </c>
      <c r="U43" s="1">
        <v>89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121776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sikap toleransi dalam menyukuri nilai-nilai pancasila, ketentuan UUD 1945 namun perlu peningkatan pemahaman pemerintahan pusat dan daerah.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nilai-nilai pancasila, dalam bentuk penerapan dan pengamalan pancasila</v>
      </c>
      <c r="Q44" s="39"/>
      <c r="R44" s="39" t="s">
        <v>9</v>
      </c>
      <c r="S44" s="18"/>
      <c r="T44" s="1">
        <v>80</v>
      </c>
      <c r="U44" s="1">
        <v>83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121792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sikap toleransi dalam menyukuri nilai-nilai pancasila, ketentuan UUD 1945 namun perlu peningkatan pemahaman pemerintahan pusat dan daerah.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menyajikan nilai-nilai pancasila, dalam bentuk penerapan dan pengamalan pancasila</v>
      </c>
      <c r="Q45" s="39"/>
      <c r="R45" s="39" t="s">
        <v>9</v>
      </c>
      <c r="S45" s="18"/>
      <c r="T45" s="1">
        <v>78</v>
      </c>
      <c r="U45" s="1">
        <v>87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78" orientation="portrait" r:id="rId1"/>
  <rowBreaks count="1" manualBreakCount="1">
    <brk id="57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O56" sqref="O56:O58"/>
    </sheetView>
  </sheetViews>
  <sheetFormatPr defaultRowHeight="15" x14ac:dyDescent="0.25"/>
  <cols>
    <col min="1" max="1" width="6.5703125" customWidth="1"/>
    <col min="2" max="2" width="9.140625" hidden="1" customWidth="1"/>
    <col min="3" max="3" width="31.85546875" customWidth="1"/>
    <col min="4" max="4" width="2.85546875" customWidth="1"/>
    <col min="5" max="5" width="1.28515625" customWidth="1"/>
    <col min="6" max="6" width="7.7109375" hidden="1" customWidth="1"/>
    <col min="7" max="8" width="7.7109375" customWidth="1"/>
    <col min="9" max="9" width="6.42578125" customWidth="1"/>
    <col min="10" max="10" width="2.7109375" customWidth="1"/>
    <col min="11" max="12" width="7.7109375" hidden="1" customWidth="1"/>
    <col min="13" max="13" width="7.7109375" customWidth="1"/>
    <col min="14" max="14" width="4.7109375" customWidth="1"/>
    <col min="15" max="15" width="6.28515625" customWidth="1"/>
    <col min="16" max="16" width="5.140625" customWidth="1"/>
    <col min="17" max="17" width="7.7109375" hidden="1" customWidth="1"/>
    <col min="18" max="18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121808</v>
      </c>
      <c r="C11" s="19" t="s">
        <v>152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toleransi dalam menyukuri nilai-nilai pancasila, ketentuan UUD 1945 serta pemerintahan pusat dan daerah.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nilai-nilai pancasila, dalam bentuk penerapan dan pengamalan pancasila</v>
      </c>
      <c r="Q11" s="39"/>
      <c r="R11" s="39" t="s">
        <v>8</v>
      </c>
      <c r="S11" s="18"/>
      <c r="T11" s="1">
        <v>85</v>
      </c>
      <c r="U11" s="1">
        <v>74</v>
      </c>
      <c r="V11" s="1">
        <v>96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121824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sikap toleransi dalam menyukuri nilai-nilai pancasila, ketentuan UUD 1945 namun perlu peningkatan pemahaman pemerintahan pusat dan daerah.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menyajikan nilai-nilai pancasila, dalam bentuk penerapan dan pengamalan pancasila</v>
      </c>
      <c r="Q12" s="39"/>
      <c r="R12" s="39" t="s">
        <v>9</v>
      </c>
      <c r="S12" s="18"/>
      <c r="T12" s="1">
        <v>75</v>
      </c>
      <c r="U12" s="1">
        <v>82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121840</v>
      </c>
      <c r="C13" s="19" t="s">
        <v>154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sikap toleransi dalam menyukuri nilai-nilai pancasila, ketentuan UUD 1945 namun perlu peningkatan pemahaman pemerintahan pusat dan daerah.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menyajikan nilai-nilai pancasila, dalam bentuk penerapan dan pengamalan pancasila</v>
      </c>
      <c r="Q13" s="39"/>
      <c r="R13" s="39" t="s">
        <v>9</v>
      </c>
      <c r="S13" s="18"/>
      <c r="T13" s="1">
        <v>75</v>
      </c>
      <c r="U13" s="1">
        <v>78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261</v>
      </c>
      <c r="FJ13" s="41">
        <v>44121</v>
      </c>
      <c r="FK13" s="41">
        <v>44131</v>
      </c>
    </row>
    <row r="14" spans="1:167" x14ac:dyDescent="0.25">
      <c r="A14" s="19">
        <v>4</v>
      </c>
      <c r="B14" s="19">
        <v>121856</v>
      </c>
      <c r="C14" s="19" t="s">
        <v>155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sikap toleransi dalam menyukuri nilai-nilai pancasila, ketentuan UUD 1945 namun perlu peningkatan pemahaman pemerintahan pusat dan daerah.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menyajikan nilai-nilai pancasila, dalam bentuk penerapan dan pengamalan pancasila</v>
      </c>
      <c r="Q14" s="39"/>
      <c r="R14" s="39" t="s">
        <v>9</v>
      </c>
      <c r="S14" s="18"/>
      <c r="T14" s="1">
        <v>75</v>
      </c>
      <c r="U14" s="1">
        <v>78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121872</v>
      </c>
      <c r="C15" s="19" t="s">
        <v>156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sikap toleransi dalam menyukuri nilai-nilai pancasila, ketentuan UUD 1945 namun perlu peningkatan pemahaman pemerintahan pusat dan daerah.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menyajikan nilai-nilai pancasila, dalam bentuk penerapan dan pengamalan pancasila</v>
      </c>
      <c r="Q15" s="39"/>
      <c r="R15" s="39" t="s">
        <v>9</v>
      </c>
      <c r="S15" s="18"/>
      <c r="T15" s="1">
        <v>75</v>
      </c>
      <c r="U15" s="1">
        <v>78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261</v>
      </c>
      <c r="FJ15" s="41">
        <v>44122</v>
      </c>
      <c r="FK15" s="41">
        <v>44132</v>
      </c>
    </row>
    <row r="16" spans="1:167" x14ac:dyDescent="0.25">
      <c r="A16" s="19">
        <v>6</v>
      </c>
      <c r="B16" s="19">
        <v>121888</v>
      </c>
      <c r="C16" s="19" t="s">
        <v>157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sikap toleransi dalam menyukuri nilai-nilai pancasila, ketentuan UUD 1945 namun perlu peningkatan pemahaman pemerintahan pusat dan daerah.</v>
      </c>
      <c r="K16" s="28">
        <f t="shared" si="5"/>
        <v>77.5</v>
      </c>
      <c r="L16" s="28" t="str">
        <f t="shared" si="6"/>
        <v>B</v>
      </c>
      <c r="M16" s="28">
        <f t="shared" si="7"/>
        <v>77.5</v>
      </c>
      <c r="N16" s="28" t="str">
        <f t="shared" si="8"/>
        <v>B</v>
      </c>
      <c r="O16" s="36">
        <v>2</v>
      </c>
      <c r="P16" s="28" t="str">
        <f t="shared" si="9"/>
        <v>Sangat terampil menyajikan nilai-nilai pancasila, dalam bentuk penerapan dan pengamalan pancasila</v>
      </c>
      <c r="Q16" s="39"/>
      <c r="R16" s="39" t="s">
        <v>9</v>
      </c>
      <c r="S16" s="18"/>
      <c r="T16" s="1">
        <v>78</v>
      </c>
      <c r="U16" s="1">
        <v>74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121904</v>
      </c>
      <c r="C17" s="19" t="s">
        <v>158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sikap toleransi dalam menyukuri nilai-nilai pancasila, ketentuan UUD 1945 namun perlu peningkatan pemahaman pemerintahan pusat dan daerah.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menyajikan nilai-nilai pancasila, dalam bentuk penerapan dan pengamalan pancasila</v>
      </c>
      <c r="Q17" s="39"/>
      <c r="R17" s="39" t="s">
        <v>9</v>
      </c>
      <c r="S17" s="18"/>
      <c r="T17" s="1">
        <v>75</v>
      </c>
      <c r="U17" s="1">
        <v>70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44123</v>
      </c>
      <c r="FK17" s="41">
        <v>44133</v>
      </c>
    </row>
    <row r="18" spans="1:167" x14ac:dyDescent="0.25">
      <c r="A18" s="19">
        <v>8</v>
      </c>
      <c r="B18" s="19">
        <v>121920</v>
      </c>
      <c r="C18" s="19" t="s">
        <v>159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sikap toleransi dalam menyukuri nilai-nilai pancasila, ketentuan UUD 1945 namun perlu peningkatan pemahaman pemerintahan pusat dan daerah.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menyajikan nilai-nilai pancasila, dalam bentuk penerapan dan pengamalan pancasila</v>
      </c>
      <c r="Q18" s="39"/>
      <c r="R18" s="39" t="s">
        <v>9</v>
      </c>
      <c r="S18" s="18"/>
      <c r="T18" s="1">
        <v>75</v>
      </c>
      <c r="U18" s="1">
        <v>78</v>
      </c>
      <c r="V18" s="1">
        <v>91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121936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sikap toleransi dalam menyukuri nilai-nilai pancasila, ketentuan UUD 1945 namun perlu peningkatan pemahaman pemerintahan pusat dan daerah.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nilai-nilai pancasila, dalam bentuk penerapan dan pengamalan pancasila</v>
      </c>
      <c r="Q19" s="39"/>
      <c r="R19" s="39" t="s">
        <v>9</v>
      </c>
      <c r="S19" s="18"/>
      <c r="T19" s="1">
        <v>75</v>
      </c>
      <c r="U19" s="1">
        <v>84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44124</v>
      </c>
      <c r="FK19" s="41">
        <v>44134</v>
      </c>
    </row>
    <row r="20" spans="1:167" x14ac:dyDescent="0.25">
      <c r="A20" s="19">
        <v>10</v>
      </c>
      <c r="B20" s="19">
        <v>121952</v>
      </c>
      <c r="C20" s="19" t="s">
        <v>161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sikap toleransi dalam menyukuri nilai-nilai pancasila, ketentuan UUD 1945 namun perlu peningkatan pemahaman pemerintahan pusat dan daerah.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menyajikan nilai-nilai pancasila, dalam bentuk penerapan dan pengamalan pancasila</v>
      </c>
      <c r="Q20" s="39"/>
      <c r="R20" s="39" t="s">
        <v>9</v>
      </c>
      <c r="S20" s="18"/>
      <c r="T20" s="1">
        <v>75</v>
      </c>
      <c r="U20" s="1">
        <v>70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121968</v>
      </c>
      <c r="C21" s="19" t="s">
        <v>162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sikap toleransi dalam menyukuri nilai-nilai pancasila, ketentuan UUD 1945 namun perlu peningkatan pemahaman pemerintahan pusat dan daerah.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nilai-nilai pancasila, dalam bentuk penerapan dan pengamalan pancasila</v>
      </c>
      <c r="Q21" s="39"/>
      <c r="R21" s="39" t="s">
        <v>9</v>
      </c>
      <c r="S21" s="18"/>
      <c r="T21" s="1">
        <v>75</v>
      </c>
      <c r="U21" s="1">
        <v>78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44125</v>
      </c>
      <c r="FK21" s="41">
        <v>44135</v>
      </c>
    </row>
    <row r="22" spans="1:167" x14ac:dyDescent="0.25">
      <c r="A22" s="19">
        <v>12</v>
      </c>
      <c r="B22" s="19">
        <v>121984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sikap toleransi dalam menyukuri nilai-nilai pancasila, ketentuan UUD 1945 namun perlu peningkatan pemahaman pemerintahan pusat dan daerah.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menyajikan nilai-nilai pancasila, dalam bentuk penerapan dan pengamalan pancasila</v>
      </c>
      <c r="Q22" s="39"/>
      <c r="R22" s="39" t="s">
        <v>9</v>
      </c>
      <c r="S22" s="18"/>
      <c r="T22" s="1">
        <v>75</v>
      </c>
      <c r="U22" s="1">
        <v>78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122000</v>
      </c>
      <c r="C23" s="19" t="s">
        <v>164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sikap toleransi dalam menyukuri nilai-nilai pancasila, ketentuan UUD 1945 namun perlu peningkatan pemahaman pemerintahan pusat dan daerah.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nilai-nilai pancasila, dalam bentuk penerapan dan pengamalan pancasila</v>
      </c>
      <c r="Q23" s="39"/>
      <c r="R23" s="39" t="s">
        <v>9</v>
      </c>
      <c r="S23" s="18"/>
      <c r="T23" s="1">
        <v>75</v>
      </c>
      <c r="U23" s="1">
        <v>78</v>
      </c>
      <c r="V23" s="1">
        <v>92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44126</v>
      </c>
      <c r="FK23" s="41">
        <v>44136</v>
      </c>
    </row>
    <row r="24" spans="1:167" x14ac:dyDescent="0.25">
      <c r="A24" s="19">
        <v>14</v>
      </c>
      <c r="B24" s="19">
        <v>122016</v>
      </c>
      <c r="C24" s="19" t="s">
        <v>165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sikap toleransi dalam menyukuri nilai-nilai pancasila, ketentuan UUD 1945 namun perlu peningkatan pemahaman pemerintahan pusat dan daerah.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menyajikan nilai-nilai pancasila, dalam bentuk penerapan dan pengamalan pancasila</v>
      </c>
      <c r="Q24" s="39"/>
      <c r="R24" s="39" t="s">
        <v>9</v>
      </c>
      <c r="S24" s="18"/>
      <c r="T24" s="1">
        <v>75</v>
      </c>
      <c r="U24" s="1">
        <v>78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122032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sikap toleransi dalam menyukuri nilai-nilai pancasila, ketentuan UUD 1945 namun perlu peningkatan pemahaman pemerintahan pusat dan daerah.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menyajikan nilai-nilai pancasila, dalam bentuk penerapan dan pengamalan pancasila</v>
      </c>
      <c r="Q25" s="39"/>
      <c r="R25" s="39" t="s">
        <v>9</v>
      </c>
      <c r="S25" s="18"/>
      <c r="T25" s="1">
        <v>75</v>
      </c>
      <c r="U25" s="1">
        <v>78</v>
      </c>
      <c r="V25" s="1">
        <v>89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44127</v>
      </c>
      <c r="FK25" s="41">
        <v>44137</v>
      </c>
    </row>
    <row r="26" spans="1:167" x14ac:dyDescent="0.25">
      <c r="A26" s="19">
        <v>16</v>
      </c>
      <c r="B26" s="19">
        <v>122048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sikap toleransi dalam menyukuri nilai-nilai pancasila, ketentuan UUD 1945 namun perlu peningkatan pemahaman pemerintahan pusat dan daerah.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nilai-nilai pancasila, dalam bentuk penerapan dan pengamalan pancasila</v>
      </c>
      <c r="Q26" s="39"/>
      <c r="R26" s="39" t="s">
        <v>9</v>
      </c>
      <c r="S26" s="18"/>
      <c r="T26" s="1">
        <v>78</v>
      </c>
      <c r="U26" s="1">
        <v>70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122064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toleransi dalam menyukuri nilai-nilai pancasila, ketentuan UUD 1945 namun perlu peningkatan pemahaman pemerintahan pusat dan daerah.</v>
      </c>
      <c r="K27" s="28">
        <f t="shared" si="5"/>
        <v>77.5</v>
      </c>
      <c r="L27" s="28" t="str">
        <f t="shared" si="6"/>
        <v>B</v>
      </c>
      <c r="M27" s="28">
        <f t="shared" si="7"/>
        <v>77.5</v>
      </c>
      <c r="N27" s="28" t="str">
        <f t="shared" si="8"/>
        <v>B</v>
      </c>
      <c r="O27" s="36">
        <v>2</v>
      </c>
      <c r="P27" s="28" t="str">
        <f t="shared" si="9"/>
        <v>Sangat terampil menyajikan nilai-nilai pancasila, dalam bentuk penerapan dan pengamalan pancasila</v>
      </c>
      <c r="Q27" s="39"/>
      <c r="R27" s="39" t="s">
        <v>9</v>
      </c>
      <c r="S27" s="18"/>
      <c r="T27" s="1">
        <v>75</v>
      </c>
      <c r="U27" s="1">
        <v>70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44128</v>
      </c>
      <c r="FK27" s="41">
        <v>44138</v>
      </c>
    </row>
    <row r="28" spans="1:167" x14ac:dyDescent="0.25">
      <c r="A28" s="19">
        <v>18</v>
      </c>
      <c r="B28" s="19">
        <v>122080</v>
      </c>
      <c r="C28" s="19" t="s">
        <v>169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sikap toleransi dalam menyukuri nilai-nilai pancasila, ketentuan UUD 1945 namun perlu peningkatan pemahaman pemerintahan pusat dan daerah.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menyajikan nilai-nilai pancasila, dalam bentuk penerapan dan pengamalan pancasila</v>
      </c>
      <c r="Q28" s="39"/>
      <c r="R28" s="39" t="s">
        <v>9</v>
      </c>
      <c r="S28" s="18"/>
      <c r="T28" s="1">
        <v>75</v>
      </c>
      <c r="U28" s="1">
        <v>76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122096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sikap toleransi dalam menyukuri nilai-nilai pancasila, ketentuan UUD 1945 namun perlu peningkatan pemahaman pemerintahan pusat dan daerah.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menyajikan nilai-nilai pancasila, dalam bentuk penerapan dan pengamalan pancasila</v>
      </c>
      <c r="Q29" s="39"/>
      <c r="R29" s="39" t="s">
        <v>9</v>
      </c>
      <c r="S29" s="18"/>
      <c r="T29" s="1">
        <v>75</v>
      </c>
      <c r="U29" s="1">
        <v>78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44129</v>
      </c>
      <c r="FK29" s="41">
        <v>44139</v>
      </c>
    </row>
    <row r="30" spans="1:167" x14ac:dyDescent="0.25">
      <c r="A30" s="19">
        <v>20</v>
      </c>
      <c r="B30" s="19">
        <v>122112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sikap toleransi dalam menyukuri nilai-nilai pancasila, ketentuan UUD 1945 namun perlu peningkatan pemahaman pemerintahan pusat dan daerah.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nilai-nilai pancasila, dalam bentuk penerapan dan pengamalan pancasila</v>
      </c>
      <c r="Q30" s="39"/>
      <c r="R30" s="39" t="s">
        <v>9</v>
      </c>
      <c r="S30" s="18"/>
      <c r="T30" s="1">
        <v>75</v>
      </c>
      <c r="U30" s="1">
        <v>70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122128</v>
      </c>
      <c r="C31" s="19" t="s">
        <v>172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sikap toleransi dalam menyukuri nilai-nilai pancasila, ketentuan UUD 1945 namun perlu peningkatan pemahaman pemerintahan pusat dan daerah.</v>
      </c>
      <c r="K31" s="28">
        <f t="shared" si="5"/>
        <v>77.5</v>
      </c>
      <c r="L31" s="28" t="str">
        <f t="shared" si="6"/>
        <v>B</v>
      </c>
      <c r="M31" s="28">
        <f t="shared" si="7"/>
        <v>77.5</v>
      </c>
      <c r="N31" s="28" t="str">
        <f t="shared" si="8"/>
        <v>B</v>
      </c>
      <c r="O31" s="36">
        <v>2</v>
      </c>
      <c r="P31" s="28" t="str">
        <f t="shared" si="9"/>
        <v>Sangat terampil menyajikan nilai-nilai pancasila, dalam bentuk penerapan dan pengamalan pancasila</v>
      </c>
      <c r="Q31" s="39"/>
      <c r="R31" s="39" t="s">
        <v>9</v>
      </c>
      <c r="S31" s="18"/>
      <c r="T31" s="1">
        <v>75</v>
      </c>
      <c r="U31" s="1">
        <v>75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44130</v>
      </c>
      <c r="FK31" s="41">
        <v>44140</v>
      </c>
    </row>
    <row r="32" spans="1:167" x14ac:dyDescent="0.25">
      <c r="A32" s="19">
        <v>22</v>
      </c>
      <c r="B32" s="19">
        <v>122144</v>
      </c>
      <c r="C32" s="19" t="s">
        <v>173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sikap toleransi dalam menyukuri nilai-nilai pancasila, ketentuan UUD 1945 namun perlu peningkatan pemahaman pemerintahan pusat dan daerah.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menyajikan nilai-nilai pancasila, dalam bentuk penerapan dan pengamalan pancasila</v>
      </c>
      <c r="Q32" s="39"/>
      <c r="R32" s="39" t="s">
        <v>9</v>
      </c>
      <c r="S32" s="18"/>
      <c r="T32" s="1">
        <v>75</v>
      </c>
      <c r="U32" s="1">
        <v>78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122160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sikap toleransi dalam menyukuri nilai-nilai pancasila, ketentuan UUD 1945 namun perlu peningkatan pemahaman pemerintahan pusat dan daerah.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menyajikan nilai-nilai pancasila, dalam bentuk penerapan dan pengamalan pancasila</v>
      </c>
      <c r="Q33" s="39"/>
      <c r="R33" s="39" t="s">
        <v>9</v>
      </c>
      <c r="S33" s="18"/>
      <c r="T33" s="1">
        <v>80</v>
      </c>
      <c r="U33" s="1">
        <v>76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122176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sikap toleransi dalam menyukuri nilai-nilai pancasila, ketentuan UUD 1945 namun perlu peningkatan pemahaman pemerintahan pusat dan daerah.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menyajikan nilai-nilai pancasila, dalam bentuk penerapan dan pengamalan pancasila</v>
      </c>
      <c r="Q34" s="39"/>
      <c r="R34" s="39" t="s">
        <v>9</v>
      </c>
      <c r="S34" s="18"/>
      <c r="T34" s="1">
        <v>75</v>
      </c>
      <c r="U34" s="1">
        <v>84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122192</v>
      </c>
      <c r="C35" s="19" t="s">
        <v>176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sikap toleransi dalam menyukuri nilai-nilai pancasila, ketentuan UUD 1945 namun perlu peningkatan pemahaman pemerintahan pusat dan daerah.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menyajikan nilai-nilai pancasila, dalam bentuk penerapan dan pengamalan pancasila</v>
      </c>
      <c r="Q35" s="39"/>
      <c r="R35" s="39" t="s">
        <v>9</v>
      </c>
      <c r="S35" s="18"/>
      <c r="T35" s="1">
        <v>78</v>
      </c>
      <c r="U35" s="1">
        <v>80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122208</v>
      </c>
      <c r="C36" s="19" t="s">
        <v>177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sikap toleransi dalam menyukuri nilai-nilai pancasila, ketentuan UUD 1945 serta pemerintahan pusat dan daerah.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menyajikan nilai-nilai pancasila, dalam bentuk penerapan dan pengamalan pancasila</v>
      </c>
      <c r="Q36" s="39"/>
      <c r="R36" s="39" t="s">
        <v>8</v>
      </c>
      <c r="S36" s="18"/>
      <c r="T36" s="1">
        <v>90</v>
      </c>
      <c r="U36" s="1">
        <v>84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122224</v>
      </c>
      <c r="C37" s="19" t="s">
        <v>178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sikap toleransi dalam menyukuri nilai-nilai pancasila, ketentuan UUD 1945 serta pemerintahan pusat dan daerah.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menyajikan nilai-nilai pancasila, dalam bentuk penerapan dan pengamalan pancasila</v>
      </c>
      <c r="Q37" s="39"/>
      <c r="R37" s="39" t="s">
        <v>8</v>
      </c>
      <c r="S37" s="18"/>
      <c r="T37" s="1">
        <v>80</v>
      </c>
      <c r="U37" s="1">
        <v>84</v>
      </c>
      <c r="V37" s="1">
        <v>91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122240</v>
      </c>
      <c r="C38" s="19" t="s">
        <v>179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sikap toleransi dalam menyukuri nilai-nilai pancasila, ketentuan UUD 1945 namun perlu peningkatan pemahaman pemerintahan pusat dan daerah.</v>
      </c>
      <c r="K38" s="28">
        <f t="shared" si="5"/>
        <v>77.5</v>
      </c>
      <c r="L38" s="28" t="str">
        <f t="shared" si="6"/>
        <v>B</v>
      </c>
      <c r="M38" s="28">
        <f t="shared" si="7"/>
        <v>77.5</v>
      </c>
      <c r="N38" s="28" t="str">
        <f t="shared" si="8"/>
        <v>B</v>
      </c>
      <c r="O38" s="36">
        <v>2</v>
      </c>
      <c r="P38" s="28" t="str">
        <f t="shared" si="9"/>
        <v>Sangat terampil menyajikan nilai-nilai pancasila, dalam bentuk penerapan dan pengamalan pancasila</v>
      </c>
      <c r="Q38" s="39"/>
      <c r="R38" s="39" t="s">
        <v>9</v>
      </c>
      <c r="S38" s="18"/>
      <c r="T38" s="1">
        <v>75</v>
      </c>
      <c r="U38" s="1">
        <v>78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122256</v>
      </c>
      <c r="C39" s="19" t="s">
        <v>180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sikap toleransi dalam menyukuri nilai-nilai pancasila, ketentuan UUD 1945 namun perlu peningkatan pemahaman pemerintahan pusat dan daerah.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menyajikan nilai-nilai pancasila, dalam bentuk penerapan dan pengamalan pancasila</v>
      </c>
      <c r="Q39" s="39"/>
      <c r="R39" s="39" t="s">
        <v>9</v>
      </c>
      <c r="S39" s="18"/>
      <c r="T39" s="1">
        <v>75</v>
      </c>
      <c r="U39" s="1">
        <v>78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122272</v>
      </c>
      <c r="C40" s="19" t="s">
        <v>181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sikap toleransi dalam menyukuri nilai-nilai pancasila, ketentuan UUD 1945 namun perlu peningkatan pemahaman pemerintahan pusat dan daerah.</v>
      </c>
      <c r="K40" s="28">
        <f t="shared" si="5"/>
        <v>77.5</v>
      </c>
      <c r="L40" s="28" t="str">
        <f t="shared" si="6"/>
        <v>B</v>
      </c>
      <c r="M40" s="28">
        <f t="shared" si="7"/>
        <v>77.5</v>
      </c>
      <c r="N40" s="28" t="str">
        <f t="shared" si="8"/>
        <v>B</v>
      </c>
      <c r="O40" s="36">
        <v>2</v>
      </c>
      <c r="P40" s="28" t="str">
        <f t="shared" si="9"/>
        <v>Sangat terampil menyajikan nilai-nilai pancasila, dalam bentuk penerapan dan pengamalan pancasila</v>
      </c>
      <c r="Q40" s="39"/>
      <c r="R40" s="39" t="s">
        <v>9</v>
      </c>
      <c r="S40" s="18"/>
      <c r="T40" s="1">
        <v>75</v>
      </c>
      <c r="U40" s="1">
        <v>70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122288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sikap toleransi dalam menyukuri nilai-nilai pancasila, ketentuan UUD 1945 namun perlu peningkatan pemahaman pemerintahan pusat dan daerah.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nilai-nilai pancasila, dalam bentuk penerapan dan pengamalan pancasila</v>
      </c>
      <c r="Q41" s="39"/>
      <c r="R41" s="39" t="s">
        <v>9</v>
      </c>
      <c r="S41" s="18"/>
      <c r="T41" s="1">
        <v>75</v>
      </c>
      <c r="U41" s="1">
        <v>78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122304</v>
      </c>
      <c r="C42" s="19" t="s">
        <v>183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sikap toleransi dalam menyukuri nilai-nilai pancasila, ketentuan UUD 1945 namun perlu peningkatan pemahaman pemerintahan pusat dan daerah.</v>
      </c>
      <c r="K42" s="28">
        <f t="shared" si="5"/>
        <v>76.5</v>
      </c>
      <c r="L42" s="28" t="str">
        <f t="shared" si="6"/>
        <v>B</v>
      </c>
      <c r="M42" s="28">
        <f t="shared" si="7"/>
        <v>76.5</v>
      </c>
      <c r="N42" s="28" t="str">
        <f t="shared" si="8"/>
        <v>B</v>
      </c>
      <c r="O42" s="36">
        <v>2</v>
      </c>
      <c r="P42" s="28" t="str">
        <f t="shared" si="9"/>
        <v>Sangat terampil menyajikan nilai-nilai pancasila, dalam bentuk penerapan dan pengamalan pancasila</v>
      </c>
      <c r="Q42" s="39"/>
      <c r="R42" s="39" t="s">
        <v>9</v>
      </c>
      <c r="S42" s="18"/>
      <c r="T42" s="1">
        <v>75</v>
      </c>
      <c r="U42" s="1">
        <v>78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122320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sikap toleransi dalam menyukuri nilai-nilai pancasila, ketentuan UUD 1945 namun perlu peningkatan pemahaman pemerintahan pusat dan daerah.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menyajikan nilai-nilai pancasila, dalam bentuk penerapan dan pengamalan pancasila</v>
      </c>
      <c r="Q43" s="39"/>
      <c r="R43" s="39" t="s">
        <v>9</v>
      </c>
      <c r="S43" s="18"/>
      <c r="T43" s="1">
        <v>85</v>
      </c>
      <c r="U43" s="1">
        <v>70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122336</v>
      </c>
      <c r="C44" s="19" t="s">
        <v>185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sikap toleransi dalam menyukuri nilai-nilai pancasila, ketentuan UUD 1945 serta pemerintahan pusat dan daerah.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menyajikan nilai-nilai pancasila, dalam bentuk penerapan dan pengamalan pancasila</v>
      </c>
      <c r="Q44" s="39"/>
      <c r="R44" s="39" t="s">
        <v>8</v>
      </c>
      <c r="S44" s="18"/>
      <c r="T44" s="1">
        <v>85</v>
      </c>
      <c r="U44" s="1">
        <v>85</v>
      </c>
      <c r="V44" s="1">
        <v>98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122352</v>
      </c>
      <c r="C45" s="19" t="s">
        <v>186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sikap toleransi dalam menyukuri nilai-nilai pancasila, ketentuan UUD 1945 namun perlu peningkatan pemahaman pemerintahan pusat dan daerah.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menyajikan nilai-nilai pancasila, dalam bentuk penerapan dan pengamalan pancasila</v>
      </c>
      <c r="Q45" s="39"/>
      <c r="R45" s="39" t="s">
        <v>9</v>
      </c>
      <c r="S45" s="18"/>
      <c r="T45" s="1">
        <v>75</v>
      </c>
      <c r="U45" s="1">
        <v>82</v>
      </c>
      <c r="V45" s="1">
        <v>79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122368</v>
      </c>
      <c r="C46" s="19" t="s">
        <v>187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sikap toleransi dalam menyukuri nilai-nilai pancasila, ketentuan UUD 1945 serta pemerintahan pusat dan daerah.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menyajikan nilai-nilai pancasila, dalam bentuk penerapan dan pengamalan pancasila</v>
      </c>
      <c r="Q46" s="39"/>
      <c r="R46" s="39" t="s">
        <v>8</v>
      </c>
      <c r="S46" s="18"/>
      <c r="T46" s="1">
        <v>85</v>
      </c>
      <c r="U46" s="1">
        <v>92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P18" sqref="P18: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5703125" customWidth="1"/>
    <col min="5" max="5" width="0.7109375" customWidth="1"/>
    <col min="6" max="6" width="7.7109375" hidden="1" customWidth="1"/>
    <col min="7" max="7" width="7.7109375" customWidth="1"/>
    <col min="8" max="8" width="4" customWidth="1"/>
    <col min="9" max="9" width="5" customWidth="1"/>
    <col min="10" max="10" width="2.42578125" customWidth="1"/>
    <col min="11" max="12" width="7.7109375" hidden="1" customWidth="1"/>
    <col min="13" max="13" width="5.5703125" customWidth="1"/>
    <col min="14" max="14" width="5" customWidth="1"/>
    <col min="15" max="15" width="4.140625" customWidth="1"/>
    <col min="16" max="16" width="5.5703125" customWidth="1"/>
    <col min="17" max="17" width="7.7109375" hidden="1" customWidth="1"/>
    <col min="18" max="18" width="6" customWidth="1"/>
    <col min="19" max="19" width="3" customWidth="1"/>
    <col min="20" max="22" width="7.140625" customWidth="1"/>
    <col min="23" max="23" width="6.8554687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122384</v>
      </c>
      <c r="C11" s="19" t="s">
        <v>189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toleransi dalam menyukuri nilai-nilai pancasila, ketentuan UUD 1945 namun perlu peningkatan pemahaman pemerintahan pusat dan daerah.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nilai-nilai pancasila, dalam bentuk penerapan dan pengamalan pancasila</v>
      </c>
      <c r="Q11" s="39"/>
      <c r="R11" s="39" t="s">
        <v>9</v>
      </c>
      <c r="S11" s="18"/>
      <c r="T11" s="1">
        <v>83</v>
      </c>
      <c r="U11" s="1">
        <v>78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122400</v>
      </c>
      <c r="C12" s="19" t="s">
        <v>190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sikap toleransi dalam menyukuri nilai-nilai pancasila, ketentuan UUD 1945 namun perlu peningkatan pemahaman pemerintahan pusat dan daerah.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menyajikan nilai-nilai pancasila, dalam bentuk penerapan dan pengamalan pancasila</v>
      </c>
      <c r="Q12" s="39"/>
      <c r="R12" s="39" t="s">
        <v>9</v>
      </c>
      <c r="S12" s="18"/>
      <c r="T12" s="1">
        <v>85</v>
      </c>
      <c r="U12" s="1">
        <v>74</v>
      </c>
      <c r="V12" s="1">
        <v>81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122432</v>
      </c>
      <c r="C13" s="19" t="s">
        <v>191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sikap toleransi dalam menyukuri nilai-nilai pancasila, ketentuan UUD 1945 namun perlu peningkatan pemahaman pemerintahan pusat dan daerah.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menyajikan nilai-nilai pancasila, dalam bentuk penerapan dan pengamalan pancasila</v>
      </c>
      <c r="Q13" s="39"/>
      <c r="R13" s="39" t="s">
        <v>9</v>
      </c>
      <c r="S13" s="18"/>
      <c r="T13" s="1">
        <v>85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261</v>
      </c>
      <c r="FJ13" s="41">
        <v>44141</v>
      </c>
      <c r="FK13" s="41">
        <v>44151</v>
      </c>
    </row>
    <row r="14" spans="1:167" x14ac:dyDescent="0.25">
      <c r="A14" s="19">
        <v>4</v>
      </c>
      <c r="B14" s="19">
        <v>122448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sikap toleransi dalam menyukuri nilai-nilai pancasila, ketentuan UUD 1945 namun perlu peningkatan pemahaman pemerintahan pusat dan daerah.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menyajikan nilai-nilai pancasila, dalam bentuk penerapan dan pengamalan pancasila</v>
      </c>
      <c r="Q14" s="39"/>
      <c r="R14" s="39" t="s">
        <v>9</v>
      </c>
      <c r="S14" s="18"/>
      <c r="T14" s="1">
        <v>80</v>
      </c>
      <c r="U14" s="1">
        <v>80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122464</v>
      </c>
      <c r="C15" s="19" t="s">
        <v>193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sikap toleransi dalam menyukuri nilai-nilai pancasila, ketentuan UUD 1945 namun perlu peningkatan pemahaman pemerintahan pusat dan daerah.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nilai-nilai pancasila, dalam bentuk penerapan dan pengamalan pancasila</v>
      </c>
      <c r="Q15" s="39"/>
      <c r="R15" s="39" t="s">
        <v>9</v>
      </c>
      <c r="S15" s="18"/>
      <c r="T15" s="1">
        <v>80</v>
      </c>
      <c r="U15" s="1">
        <v>72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261</v>
      </c>
      <c r="FJ15" s="41">
        <v>44142</v>
      </c>
      <c r="FK15" s="41">
        <v>44152</v>
      </c>
    </row>
    <row r="16" spans="1:167" x14ac:dyDescent="0.25">
      <c r="A16" s="19">
        <v>6</v>
      </c>
      <c r="B16" s="19">
        <v>122480</v>
      </c>
      <c r="C16" s="19" t="s">
        <v>194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sikap toleransi dalam menyukuri nilai-nilai pancasila, ketentuan UUD 1945 namun perlu peningkatan pemahaman pemerintahan pusat dan daerah.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Sangat terampil menyajikan nilai-nilai pancasila, dalam bentuk penerapan dan pengamalan pancasila</v>
      </c>
      <c r="Q16" s="39"/>
      <c r="R16" s="39" t="s">
        <v>9</v>
      </c>
      <c r="S16" s="18"/>
      <c r="T16" s="1">
        <v>83</v>
      </c>
      <c r="U16" s="1">
        <v>70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122496</v>
      </c>
      <c r="C17" s="19" t="s">
        <v>195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sikap toleransi dalam menyukuri nilai-nilai pancasila, ketentuan UUD 1945 namun perlu peningkatan pemahaman pemerintahan pusat dan daerah.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menyajikan nilai-nilai pancasila, dalam bentuk penerapan dan pengamalan pancasila</v>
      </c>
      <c r="Q17" s="39"/>
      <c r="R17" s="39" t="s">
        <v>9</v>
      </c>
      <c r="S17" s="18"/>
      <c r="T17" s="1">
        <v>80</v>
      </c>
      <c r="U17" s="1">
        <v>72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44143</v>
      </c>
      <c r="FK17" s="41">
        <v>44153</v>
      </c>
    </row>
    <row r="18" spans="1:167" x14ac:dyDescent="0.25">
      <c r="A18" s="19">
        <v>8</v>
      </c>
      <c r="B18" s="19">
        <v>122512</v>
      </c>
      <c r="C18" s="19" t="s">
        <v>196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sikap toleransi dalam menyukuri nilai-nilai pancasila, ketentuan UUD 1945 namun perlu peningkatan pemahaman pemerintahan pusat dan daerah.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nilai-nilai pancasila, dalam bentuk penerapan dan pengamalan pancasila</v>
      </c>
      <c r="Q18" s="39"/>
      <c r="R18" s="39" t="s">
        <v>9</v>
      </c>
      <c r="S18" s="18"/>
      <c r="T18" s="1">
        <v>90</v>
      </c>
      <c r="U18" s="1">
        <v>80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122528</v>
      </c>
      <c r="C19" s="19" t="s">
        <v>197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sikap toleransi dalam menyukuri nilai-nilai pancasila, ketentuan UUD 1945 namun perlu peningkatan pemahaman pemerintahan pusat dan daerah.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menyajikan nilai-nilai pancasila, dalam bentuk penerapan dan pengamalan pancasila</v>
      </c>
      <c r="Q19" s="39"/>
      <c r="R19" s="39" t="s">
        <v>9</v>
      </c>
      <c r="S19" s="18"/>
      <c r="T19" s="1">
        <v>78</v>
      </c>
      <c r="U19" s="1">
        <v>75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44144</v>
      </c>
      <c r="FK19" s="41">
        <v>44154</v>
      </c>
    </row>
    <row r="20" spans="1:167" x14ac:dyDescent="0.25">
      <c r="A20" s="19">
        <v>10</v>
      </c>
      <c r="B20" s="19">
        <v>122544</v>
      </c>
      <c r="C20" s="19" t="s">
        <v>198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sikap toleransi dalam menyukuri nilai-nilai pancasila, ketentuan UUD 1945 namun perlu peningkatan pemahaman pemerintahan pusat dan daerah.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menyajikan nilai-nilai pancasila, dalam bentuk penerapan dan pengamalan pancasila</v>
      </c>
      <c r="Q20" s="39"/>
      <c r="R20" s="39" t="s">
        <v>9</v>
      </c>
      <c r="S20" s="18"/>
      <c r="T20" s="1">
        <v>73</v>
      </c>
      <c r="U20" s="1">
        <v>80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122560</v>
      </c>
      <c r="C21" s="19" t="s">
        <v>199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sikap toleransi dalam menyukuri nilai-nilai pancasila, ketentuan UUD 1945 namun perlu peningkatan pemahaman pemerintahan pusat dan daerah.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nilai-nilai pancasila, dalam bentuk penerapan dan pengamalan pancasila</v>
      </c>
      <c r="Q21" s="39"/>
      <c r="R21" s="39" t="s">
        <v>9</v>
      </c>
      <c r="S21" s="18"/>
      <c r="T21" s="1">
        <v>80</v>
      </c>
      <c r="U21" s="1">
        <v>72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44145</v>
      </c>
      <c r="FK21" s="41">
        <v>44155</v>
      </c>
    </row>
    <row r="22" spans="1:167" x14ac:dyDescent="0.25">
      <c r="A22" s="19">
        <v>12</v>
      </c>
      <c r="B22" s="19">
        <v>122576</v>
      </c>
      <c r="C22" s="19" t="s">
        <v>200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sikap toleransi dalam menyukuri nilai-nilai pancasila, ketentuan UUD 1945 namun perlu peningkatan pemahaman pemerintahan pusat dan daerah.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menyajikan nilai-nilai pancasila, dalam bentuk penerapan dan pengamalan pancasila</v>
      </c>
      <c r="Q22" s="39"/>
      <c r="R22" s="39" t="s">
        <v>9</v>
      </c>
      <c r="S22" s="18"/>
      <c r="T22" s="1">
        <v>80</v>
      </c>
      <c r="U22" s="1">
        <v>73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122592</v>
      </c>
      <c r="C23" s="19" t="s">
        <v>201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sikap toleransi dalam menyukuri nilai-nilai pancasila, ketentuan UUD 1945 namun perlu peningkatan pemahaman pemerintahan pusat dan daerah.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menyajikan nilai-nilai pancasila, dalam bentuk penerapan dan pengamalan pancasila</v>
      </c>
      <c r="Q23" s="39"/>
      <c r="R23" s="39" t="s">
        <v>9</v>
      </c>
      <c r="S23" s="18"/>
      <c r="T23" s="1">
        <v>80</v>
      </c>
      <c r="U23" s="1">
        <v>72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44146</v>
      </c>
      <c r="FK23" s="41">
        <v>44156</v>
      </c>
    </row>
    <row r="24" spans="1:167" x14ac:dyDescent="0.25">
      <c r="A24" s="19">
        <v>14</v>
      </c>
      <c r="B24" s="19">
        <v>122608</v>
      </c>
      <c r="C24" s="19" t="s">
        <v>202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sikap toleransi dalam menyukuri nilai-nilai pancasila, ketentuan UUD 1945 namun perlu peningkatan pemahaman pemerintahan pusat dan daerah.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menyajikan nilai-nilai pancasila, dalam bentuk penerapan dan pengamalan pancasila</v>
      </c>
      <c r="Q24" s="39"/>
      <c r="R24" s="39" t="s">
        <v>9</v>
      </c>
      <c r="S24" s="18"/>
      <c r="T24" s="1">
        <v>83</v>
      </c>
      <c r="U24" s="1">
        <v>70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122624</v>
      </c>
      <c r="C25" s="19" t="s">
        <v>203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sikap toleransi dalam menyukuri nilai-nilai pancasila, ketentuan UUD 1945 namun perlu peningkatan pemahaman pemerintahan pusat dan daerah.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nilai-nilai pancasila, dalam bentuk penerapan dan pengamalan pancasila</v>
      </c>
      <c r="Q25" s="39"/>
      <c r="R25" s="39" t="s">
        <v>9</v>
      </c>
      <c r="S25" s="18"/>
      <c r="T25" s="1">
        <v>75</v>
      </c>
      <c r="U25" s="1">
        <v>75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44147</v>
      </c>
      <c r="FK25" s="41">
        <v>44157</v>
      </c>
    </row>
    <row r="26" spans="1:167" x14ac:dyDescent="0.25">
      <c r="A26" s="19">
        <v>16</v>
      </c>
      <c r="B26" s="19">
        <v>122640</v>
      </c>
      <c r="C26" s="19" t="s">
        <v>204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sikap toleransi dalam menyukuri nilai-nilai pancasila, ketentuan UUD 1945 namun perlu peningkatan pemahaman pemerintahan pusat dan daerah.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nilai-nilai pancasila, dalam bentuk penerapan dan pengamalan pancasila</v>
      </c>
      <c r="Q26" s="39"/>
      <c r="R26" s="39" t="s">
        <v>9</v>
      </c>
      <c r="S26" s="18"/>
      <c r="T26" s="1">
        <v>80</v>
      </c>
      <c r="U26" s="1">
        <v>73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122656</v>
      </c>
      <c r="C27" s="19" t="s">
        <v>205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toleransi dalam menyukuri nilai-nilai pancasila, ketentuan UUD 1945 namun perlu peningkatan pemahaman pemerintahan pusat dan daerah.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nilai-nilai pancasila, dalam bentuk penerapan dan pengamalan pancasila</v>
      </c>
      <c r="Q27" s="39"/>
      <c r="R27" s="39" t="s">
        <v>9</v>
      </c>
      <c r="S27" s="18"/>
      <c r="T27" s="1">
        <v>73</v>
      </c>
      <c r="U27" s="1">
        <v>80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44148</v>
      </c>
      <c r="FK27" s="41">
        <v>44158</v>
      </c>
    </row>
    <row r="28" spans="1:167" x14ac:dyDescent="0.25">
      <c r="A28" s="19">
        <v>18</v>
      </c>
      <c r="B28" s="19">
        <v>122672</v>
      </c>
      <c r="C28" s="19" t="s">
        <v>206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sikap toleransi dalam menyukuri nilai-nilai pancasila, ketentuan UUD 1945 namun perlu peningkatan pemahaman pemerintahan pusat dan daerah.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2</v>
      </c>
      <c r="P28" s="28" t="str">
        <f t="shared" si="9"/>
        <v>Sangat terampil menyajikan nilai-nilai pancasila, dalam bentuk penerapan dan pengamalan pancasila</v>
      </c>
      <c r="Q28" s="39"/>
      <c r="R28" s="39" t="s">
        <v>9</v>
      </c>
      <c r="S28" s="18"/>
      <c r="T28" s="1">
        <v>78</v>
      </c>
      <c r="U28" s="1">
        <v>75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122688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sikap toleransi dalam menyukuri nilai-nilai pancasila, ketentuan UUD 1945 namun perlu peningkatan pemahaman pemerintahan pusat dan daerah.</v>
      </c>
      <c r="K29" s="28">
        <f t="shared" si="5"/>
        <v>77.5</v>
      </c>
      <c r="L29" s="28" t="str">
        <f t="shared" si="6"/>
        <v>B</v>
      </c>
      <c r="M29" s="28">
        <f t="shared" si="7"/>
        <v>77.5</v>
      </c>
      <c r="N29" s="28" t="str">
        <f t="shared" si="8"/>
        <v>B</v>
      </c>
      <c r="O29" s="36">
        <v>2</v>
      </c>
      <c r="P29" s="28" t="str">
        <f t="shared" si="9"/>
        <v>Sangat terampil menyajikan nilai-nilai pancasila, dalam bentuk penerapan dan pengamalan pancasila</v>
      </c>
      <c r="Q29" s="39"/>
      <c r="R29" s="39" t="s">
        <v>9</v>
      </c>
      <c r="S29" s="18"/>
      <c r="T29" s="1">
        <v>72</v>
      </c>
      <c r="U29" s="1">
        <v>78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44149</v>
      </c>
      <c r="FK29" s="41">
        <v>44159</v>
      </c>
    </row>
    <row r="30" spans="1:167" x14ac:dyDescent="0.25">
      <c r="A30" s="19">
        <v>20</v>
      </c>
      <c r="B30" s="19">
        <v>122704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sikap toleransi dalam menyukuri nilai-nilai pancasila, ketentuan UUD 1945 namun perlu peningkatan pemahaman pemerintahan pusat dan daerah.</v>
      </c>
      <c r="K30" s="28">
        <f t="shared" si="5"/>
        <v>77.5</v>
      </c>
      <c r="L30" s="28" t="str">
        <f t="shared" si="6"/>
        <v>B</v>
      </c>
      <c r="M30" s="28">
        <f t="shared" si="7"/>
        <v>77.5</v>
      </c>
      <c r="N30" s="28" t="str">
        <f t="shared" si="8"/>
        <v>B</v>
      </c>
      <c r="O30" s="36">
        <v>2</v>
      </c>
      <c r="P30" s="28" t="str">
        <f t="shared" si="9"/>
        <v>Sangat terampil menyajikan nilai-nilai pancasila, dalam bentuk penerapan dan pengamalan pancasila</v>
      </c>
      <c r="Q30" s="39"/>
      <c r="R30" s="39" t="s">
        <v>9</v>
      </c>
      <c r="S30" s="18"/>
      <c r="T30" s="1">
        <v>78</v>
      </c>
      <c r="U30" s="1">
        <v>75</v>
      </c>
      <c r="V30" s="1">
        <v>74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122720</v>
      </c>
      <c r="C31" s="19" t="s">
        <v>209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sikap toleransi dalam menyukuri nilai-nilai pancasila, ketentuan UUD 1945 namun perlu peningkatan pemahaman pemerintahan pusat dan daerah.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menyajikan nilai-nilai pancasila, dalam bentuk penerapan dan pengamalan pancasila</v>
      </c>
      <c r="Q31" s="39"/>
      <c r="R31" s="39" t="s">
        <v>9</v>
      </c>
      <c r="S31" s="18"/>
      <c r="T31" s="1">
        <v>83</v>
      </c>
      <c r="U31" s="1">
        <v>75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44150</v>
      </c>
      <c r="FK31" s="41">
        <v>44160</v>
      </c>
    </row>
    <row r="32" spans="1:167" x14ac:dyDescent="0.25">
      <c r="A32" s="19">
        <v>22</v>
      </c>
      <c r="B32" s="19">
        <v>122736</v>
      </c>
      <c r="C32" s="19" t="s">
        <v>210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sikap toleransi dalam menyukuri nilai-nilai pancasila, ketentuan UUD 1945 namun perlu peningkatan pemahaman pemerintahan pusat dan daerah.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menyajikan nilai-nilai pancasila, dalam bentuk penerapan dan pengamalan pancasila</v>
      </c>
      <c r="Q32" s="39"/>
      <c r="R32" s="39" t="s">
        <v>9</v>
      </c>
      <c r="S32" s="18"/>
      <c r="T32" s="1">
        <v>75</v>
      </c>
      <c r="U32" s="1">
        <v>78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122752</v>
      </c>
      <c r="C33" s="19" t="s">
        <v>211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sikap toleransi dalam menyukuri nilai-nilai pancasila, ketentuan UUD 1945 namun perlu peningkatan pemahaman pemerintahan pusat dan daerah.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menyajikan nilai-nilai pancasila, dalam bentuk penerapan dan pengamalan pancasila</v>
      </c>
      <c r="Q33" s="39"/>
      <c r="R33" s="39" t="s">
        <v>9</v>
      </c>
      <c r="S33" s="18"/>
      <c r="T33" s="1">
        <v>85</v>
      </c>
      <c r="U33" s="1">
        <v>82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122768</v>
      </c>
      <c r="C34" s="19" t="s">
        <v>212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sikap toleransi dalam menyukuri nilai-nilai pancasila, ketentuan UUD 1945 namun perlu peningkatan pemahaman pemerintahan pusat dan daerah.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 nilai-nilai pancasila, dalam bentuk penerapan dan pengamalan pancasila</v>
      </c>
      <c r="Q34" s="39"/>
      <c r="R34" s="39" t="s">
        <v>9</v>
      </c>
      <c r="S34" s="18"/>
      <c r="T34" s="1">
        <v>83</v>
      </c>
      <c r="U34" s="1">
        <v>86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122784</v>
      </c>
      <c r="C35" s="19" t="s">
        <v>213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sikap toleransi dalam menyukuri nilai-nilai pancasila, ketentuan UUD 1945 namun perlu peningkatan pemahaman pemerintahan pusat dan daerah.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nilai-nilai pancasila, dalam bentuk penerapan dan pengamalan pancasila</v>
      </c>
      <c r="Q35" s="39"/>
      <c r="R35" s="39" t="s">
        <v>9</v>
      </c>
      <c r="S35" s="18"/>
      <c r="T35" s="1">
        <v>83</v>
      </c>
      <c r="U35" s="1">
        <v>86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122800</v>
      </c>
      <c r="C36" s="19" t="s">
        <v>214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sikap toleransi dalam menyukuri nilai-nilai pancasila, ketentuan UUD 1945 namun perlu peningkatan pemahaman pemerintahan pusat dan daerah.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menyajikan nilai-nilai pancasila, dalam bentuk penerapan dan pengamalan pancasila</v>
      </c>
      <c r="Q36" s="39"/>
      <c r="R36" s="39" t="s">
        <v>9</v>
      </c>
      <c r="S36" s="18"/>
      <c r="T36" s="1">
        <v>78</v>
      </c>
      <c r="U36" s="1">
        <v>79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122816</v>
      </c>
      <c r="C37" s="19" t="s">
        <v>215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sikap toleransi dalam menyukuri nilai-nilai pancasila, ketentuan UUD 1945 namun perlu peningkatan pemahaman pemerintahan pusat dan daerah.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menyajikan nilai-nilai pancasila, dalam bentuk penerapan dan pengamalan pancasila</v>
      </c>
      <c r="Q37" s="39"/>
      <c r="R37" s="39" t="s">
        <v>9</v>
      </c>
      <c r="S37" s="18"/>
      <c r="T37" s="1">
        <v>83</v>
      </c>
      <c r="U37" s="1">
        <v>70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122832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sikap toleransi dalam menyukuri nilai-nilai pancasila, ketentuan UUD 1945 namun perlu peningkatan pemahaman pemerintahan pusat dan daerah.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menyajikan nilai-nilai pancasila, dalam bentuk penerapan dan pengamalan pancasila</v>
      </c>
      <c r="Q38" s="39"/>
      <c r="R38" s="39" t="s">
        <v>9</v>
      </c>
      <c r="S38" s="18"/>
      <c r="T38" s="1">
        <v>79</v>
      </c>
      <c r="U38" s="1">
        <v>72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122848</v>
      </c>
      <c r="C39" s="19" t="s">
        <v>217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sikap toleransi dalam menyukuri nilai-nilai pancasila, ketentuan UUD 1945 namun perlu peningkatan pemahaman pemerintahan pusat dan daerah.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menyajikan nilai-nilai pancasila, dalam bentuk penerapan dan pengamalan pancasila</v>
      </c>
      <c r="Q39" s="39"/>
      <c r="R39" s="39" t="s">
        <v>9</v>
      </c>
      <c r="S39" s="18"/>
      <c r="T39" s="1">
        <v>80</v>
      </c>
      <c r="U39" s="1">
        <v>82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122864</v>
      </c>
      <c r="C40" s="19" t="s">
        <v>218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sikap toleransi dalam menyukuri nilai-nilai pancasila, ketentuan UUD 1945 namun perlu peningkatan pemahaman pemerintahan pusat dan daerah.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menyajikan nilai-nilai pancasila, dalam bentuk penerapan dan pengamalan pancasila</v>
      </c>
      <c r="Q40" s="39"/>
      <c r="R40" s="39" t="s">
        <v>9</v>
      </c>
      <c r="S40" s="18"/>
      <c r="T40" s="1">
        <v>75</v>
      </c>
      <c r="U40" s="1">
        <v>82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122880</v>
      </c>
      <c r="C41" s="19" t="s">
        <v>219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toleransi dalam menyukuri nilai-nilai pancasila, ketentuan UUD 1945 namun perlu peningkatan pemahaman pemerintahan pusat dan daerah.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Sangat terampil menyajikan nilai-nilai pancasila, dalam bentuk penerapan dan pengamalan pancasila</v>
      </c>
      <c r="Q41" s="39"/>
      <c r="R41" s="39" t="s">
        <v>9</v>
      </c>
      <c r="S41" s="18"/>
      <c r="T41" s="1">
        <v>75</v>
      </c>
      <c r="U41" s="1">
        <v>78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122896</v>
      </c>
      <c r="C42" s="19" t="s">
        <v>220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sikap toleransi dalam menyukuri nilai-nilai pancasila, ketentuan UUD 1945 namun perlu peningkatan pemahaman pemerintahan pusat dan daerah.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nilai-nilai pancasila, dalam bentuk penerapan dan pengamalan pancasila</v>
      </c>
      <c r="Q42" s="39"/>
      <c r="R42" s="39" t="s">
        <v>9</v>
      </c>
      <c r="S42" s="18"/>
      <c r="T42" s="1">
        <v>83</v>
      </c>
      <c r="U42" s="1">
        <v>70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122912</v>
      </c>
      <c r="C43" s="19" t="s">
        <v>221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sikap toleransi dalam menyukuri nilai-nilai pancasila, ketentuan UUD 1945 namun perlu peningkatan pemahaman pemerintahan pusat dan daerah.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menyajikan nilai-nilai pancasila, dalam bentuk penerapan dan pengamalan pancasila</v>
      </c>
      <c r="Q43" s="39"/>
      <c r="R43" s="39" t="s">
        <v>9</v>
      </c>
      <c r="S43" s="18"/>
      <c r="T43" s="1">
        <v>75</v>
      </c>
      <c r="U43" s="1">
        <v>78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122928</v>
      </c>
      <c r="C44" s="19" t="s">
        <v>222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sikap toleransi dalam menyukuri nilai-nilai pancasila, ketentuan UUD 1945 namun perlu peningkatan pemahaman pemerintahan pusat dan daerah.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nilai-nilai pancasila, dalam bentuk penerapan dan pengamalan pancasila</v>
      </c>
      <c r="Q44" s="39"/>
      <c r="R44" s="39" t="s">
        <v>9</v>
      </c>
      <c r="S44" s="18"/>
      <c r="T44" s="1">
        <v>75</v>
      </c>
      <c r="U44" s="1">
        <v>78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122944</v>
      </c>
      <c r="C45" s="19" t="s">
        <v>223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sikap toleransi dalam menyukuri nilai-nilai pancasila, ketentuan UUD 1945 namun perlu peningkatan pemahaman pemerintahan pusat dan daerah.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menyajikan nilai-nilai pancasila, dalam bentuk penerapan dan pengamalan pancasila</v>
      </c>
      <c r="Q45" s="39"/>
      <c r="R45" s="39" t="s">
        <v>9</v>
      </c>
      <c r="S45" s="18"/>
      <c r="T45" s="1">
        <v>80</v>
      </c>
      <c r="U45" s="1">
        <v>73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7109375" customWidth="1"/>
    <col min="6" max="6" width="7.7109375" hidden="1" customWidth="1"/>
    <col min="7" max="7" width="7.7109375" customWidth="1"/>
    <col min="8" max="8" width="5.28515625" customWidth="1"/>
    <col min="9" max="9" width="5.140625" customWidth="1"/>
    <col min="10" max="10" width="4.5703125" customWidth="1"/>
    <col min="11" max="12" width="7.7109375" hidden="1" customWidth="1"/>
    <col min="13" max="13" width="5.7109375" customWidth="1"/>
    <col min="14" max="14" width="3.85546875" customWidth="1"/>
    <col min="15" max="15" width="4.140625" customWidth="1"/>
    <col min="16" max="16" width="4" customWidth="1"/>
    <col min="17" max="17" width="7.7109375" hidden="1" customWidth="1"/>
    <col min="18" max="18" width="5.85546875" customWidth="1"/>
    <col min="19" max="19" width="3.7109375" customWidth="1"/>
    <col min="20" max="22" width="7.140625" customWidth="1"/>
    <col min="23" max="23" width="6.5703125" customWidth="1"/>
    <col min="24" max="28" width="7.140625" hidden="1" customWidth="1"/>
    <col min="29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122960</v>
      </c>
      <c r="C11" s="19" t="s">
        <v>225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toleransi dalam menyukuri nilai-nilai pancasila, ketentuan UUD 1945 namun perlu peningkatan pemahaman pemerintahan pusat dan daerah.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nilai-nilai pancasila, dalam bentuk penerapan dan pengamalan pancasila</v>
      </c>
      <c r="Q11" s="39"/>
      <c r="R11" s="39" t="s">
        <v>9</v>
      </c>
      <c r="S11" s="18"/>
      <c r="T11" s="1">
        <v>75</v>
      </c>
      <c r="U11" s="1">
        <v>75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122976</v>
      </c>
      <c r="C12" s="19" t="s">
        <v>226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sikap toleransi dalam menyukuri nilai-nilai pancasila, ketentuan UUD 1945 serta pemerintahan pusat dan daerah.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menyajikan nilai-nilai pancasila, dalam bentuk penerapan dan pengamalan pancasila</v>
      </c>
      <c r="Q12" s="39"/>
      <c r="R12" s="39" t="s">
        <v>8</v>
      </c>
      <c r="S12" s="18"/>
      <c r="T12" s="1">
        <v>85</v>
      </c>
      <c r="U12" s="1">
        <v>93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122992</v>
      </c>
      <c r="C13" s="19" t="s">
        <v>227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sikap toleransi dalam menyukuri nilai-nilai pancasila, ketentuan UUD 1945 namun perlu peningkatan pemahaman pemerintahan pusat dan daerah.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menyajikan nilai-nilai pancasila, dalam bentuk penerapan dan pengamalan pancasila</v>
      </c>
      <c r="Q13" s="39"/>
      <c r="R13" s="39" t="s">
        <v>9</v>
      </c>
      <c r="S13" s="18"/>
      <c r="T13" s="1">
        <v>75</v>
      </c>
      <c r="U13" s="1">
        <v>75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261</v>
      </c>
      <c r="FJ13" s="41">
        <v>44161</v>
      </c>
      <c r="FK13" s="41">
        <v>44171</v>
      </c>
    </row>
    <row r="14" spans="1:167" x14ac:dyDescent="0.25">
      <c r="A14" s="19">
        <v>4</v>
      </c>
      <c r="B14" s="19">
        <v>123008</v>
      </c>
      <c r="C14" s="19" t="s">
        <v>228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sikap toleransi dalam menyukuri nilai-nilai pancasila, ketentuan UUD 1945 namun perlu peningkatan pemahaman pemerintahan pusat dan daerah.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menyajikan nilai-nilai pancasila, dalam bentuk penerapan dan pengamalan pancasila</v>
      </c>
      <c r="Q14" s="39"/>
      <c r="R14" s="39" t="s">
        <v>9</v>
      </c>
      <c r="S14" s="18"/>
      <c r="T14" s="1">
        <v>90</v>
      </c>
      <c r="U14" s="1">
        <v>70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123024</v>
      </c>
      <c r="C15" s="19" t="s">
        <v>229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sikap toleransi dalam menyukuri nilai-nilai pancasila, ketentuan UUD 1945 namun perlu peningkatan pemahaman pemerintahan pusat dan daerah.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menyajikan nilai-nilai pancasila, dalam bentuk penerapan dan pengamalan pancasila</v>
      </c>
      <c r="Q15" s="39"/>
      <c r="R15" s="39" t="s">
        <v>9</v>
      </c>
      <c r="S15" s="18"/>
      <c r="T15" s="1">
        <v>75</v>
      </c>
      <c r="U15" s="1">
        <v>77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261</v>
      </c>
      <c r="FJ15" s="41">
        <v>44162</v>
      </c>
      <c r="FK15" s="41">
        <v>44172</v>
      </c>
    </row>
    <row r="16" spans="1:167" x14ac:dyDescent="0.25">
      <c r="A16" s="19">
        <v>6</v>
      </c>
      <c r="B16" s="19">
        <v>123040</v>
      </c>
      <c r="C16" s="19" t="s">
        <v>230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sikap toleransi dalam menyukuri nilai-nilai pancasila, ketentuan UUD 1945 namun perlu peningkatan pemahaman pemerintahan pusat dan daerah.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Sangat terampil menyajikan nilai-nilai pancasila, dalam bentuk penerapan dan pengamalan pancasila</v>
      </c>
      <c r="Q16" s="39"/>
      <c r="R16" s="39" t="s">
        <v>9</v>
      </c>
      <c r="S16" s="18"/>
      <c r="T16" s="1">
        <v>78</v>
      </c>
      <c r="U16" s="1">
        <v>75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123056</v>
      </c>
      <c r="C17" s="19" t="s">
        <v>231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sikap toleransi dalam menyukuri nilai-nilai pancasila, ketentuan UUD 1945 namun perlu peningkatan pemahaman pemerintahan pusat dan daerah.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menyajikan nilai-nilai pancasila, dalam bentuk penerapan dan pengamalan pancasila</v>
      </c>
      <c r="Q17" s="39"/>
      <c r="R17" s="39" t="s">
        <v>9</v>
      </c>
      <c r="S17" s="18"/>
      <c r="T17" s="1">
        <v>80</v>
      </c>
      <c r="U17" s="1">
        <v>75</v>
      </c>
      <c r="V17" s="1">
        <v>72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44163</v>
      </c>
      <c r="FK17" s="41">
        <v>44173</v>
      </c>
    </row>
    <row r="18" spans="1:167" x14ac:dyDescent="0.25">
      <c r="A18" s="19">
        <v>8</v>
      </c>
      <c r="B18" s="19">
        <v>123072</v>
      </c>
      <c r="C18" s="19" t="s">
        <v>232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sikap toleransi dalam menyukuri nilai-nilai pancasila, ketentuan UUD 1945 namun perlu peningkatan pemahaman pemerintahan pusat dan daerah.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2</v>
      </c>
      <c r="P18" s="28" t="str">
        <f t="shared" si="9"/>
        <v>Sangat terampil menyajikan nilai-nilai pancasila, dalam bentuk penerapan dan pengamalan pancasila</v>
      </c>
      <c r="Q18" s="39"/>
      <c r="R18" s="39" t="s">
        <v>9</v>
      </c>
      <c r="S18" s="18"/>
      <c r="T18" s="1">
        <v>75</v>
      </c>
      <c r="U18" s="1">
        <v>78</v>
      </c>
      <c r="V18" s="1">
        <v>74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123088</v>
      </c>
      <c r="C19" s="19" t="s">
        <v>233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sikap toleransi dalam menyukuri nilai-nilai pancasila, ketentuan UUD 1945 namun perlu peningkatan pemahaman pemerintahan pusat dan daerah.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menyajikan nilai-nilai pancasila, dalam bentuk penerapan dan pengamalan pancasila</v>
      </c>
      <c r="Q19" s="39"/>
      <c r="R19" s="39" t="s">
        <v>9</v>
      </c>
      <c r="S19" s="18"/>
      <c r="T19" s="1">
        <v>75</v>
      </c>
      <c r="U19" s="1">
        <v>70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44164</v>
      </c>
      <c r="FK19" s="41">
        <v>44174</v>
      </c>
    </row>
    <row r="20" spans="1:167" x14ac:dyDescent="0.25">
      <c r="A20" s="19">
        <v>10</v>
      </c>
      <c r="B20" s="19">
        <v>123104</v>
      </c>
      <c r="C20" s="19" t="s">
        <v>234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sikap toleransi dalam menyukuri nilai-nilai pancasila, ketentuan UUD 1945 namun perlu peningkatan pemahaman pemerintahan pusat dan daerah.</v>
      </c>
      <c r="K20" s="28">
        <f t="shared" si="5"/>
        <v>77.5</v>
      </c>
      <c r="L20" s="28" t="str">
        <f t="shared" si="6"/>
        <v>B</v>
      </c>
      <c r="M20" s="28">
        <f t="shared" si="7"/>
        <v>77.5</v>
      </c>
      <c r="N20" s="28" t="str">
        <f t="shared" si="8"/>
        <v>B</v>
      </c>
      <c r="O20" s="36">
        <v>2</v>
      </c>
      <c r="P20" s="28" t="str">
        <f t="shared" si="9"/>
        <v>Sangat terampil menyajikan nilai-nilai pancasila, dalam bentuk penerapan dan pengamalan pancasila</v>
      </c>
      <c r="Q20" s="39"/>
      <c r="R20" s="39" t="s">
        <v>9</v>
      </c>
      <c r="S20" s="18"/>
      <c r="T20" s="1">
        <v>75</v>
      </c>
      <c r="U20" s="1">
        <v>73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123120</v>
      </c>
      <c r="C21" s="19" t="s">
        <v>235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sikap toleransi dalam menyukuri nilai-nilai pancasila, ketentuan UUD 1945 namun perlu peningkatan pemahaman pemerintahan pusat dan daerah.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2</v>
      </c>
      <c r="P21" s="28" t="str">
        <f t="shared" si="9"/>
        <v>Sangat terampil menyajikan nilai-nilai pancasila, dalam bentuk penerapan dan pengamalan pancasila</v>
      </c>
      <c r="Q21" s="39"/>
      <c r="R21" s="39" t="s">
        <v>9</v>
      </c>
      <c r="S21" s="18"/>
      <c r="T21" s="1">
        <v>73</v>
      </c>
      <c r="U21" s="1">
        <v>77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44165</v>
      </c>
      <c r="FK21" s="41">
        <v>44175</v>
      </c>
    </row>
    <row r="22" spans="1:167" x14ac:dyDescent="0.25">
      <c r="A22" s="19">
        <v>12</v>
      </c>
      <c r="B22" s="19">
        <v>123136</v>
      </c>
      <c r="C22" s="19" t="s">
        <v>236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sikap toleransi dalam menyukuri nilai-nilai pancasila, ketentuan UUD 1945 namun perlu peningkatan pemahaman pemerintahan pusat dan daerah.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menyajikan nilai-nilai pancasila, dalam bentuk penerapan dan pengamalan pancasila</v>
      </c>
      <c r="Q22" s="39"/>
      <c r="R22" s="39" t="s">
        <v>9</v>
      </c>
      <c r="S22" s="18"/>
      <c r="T22" s="1">
        <v>75</v>
      </c>
      <c r="U22" s="1">
        <v>78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123152</v>
      </c>
      <c r="C23" s="19" t="s">
        <v>237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sikap toleransi dalam menyukuri nilai-nilai pancasila, ketentuan UUD 1945 namun perlu peningkatan pemahaman pemerintahan pusat dan daerah.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menyajikan nilai-nilai pancasila, dalam bentuk penerapan dan pengamalan pancasila</v>
      </c>
      <c r="Q23" s="39"/>
      <c r="R23" s="39" t="s">
        <v>9</v>
      </c>
      <c r="S23" s="18"/>
      <c r="T23" s="1">
        <v>85</v>
      </c>
      <c r="U23" s="1">
        <v>70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44166</v>
      </c>
      <c r="FK23" s="41">
        <v>44176</v>
      </c>
    </row>
    <row r="24" spans="1:167" x14ac:dyDescent="0.25">
      <c r="A24" s="19">
        <v>14</v>
      </c>
      <c r="B24" s="19">
        <v>123168</v>
      </c>
      <c r="C24" s="19" t="s">
        <v>238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sikap toleransi dalam menyukuri nilai-nilai pancasila, ketentuan UUD 1945 namun perlu peningkatan pemahaman pemerintahan pusat dan daerah.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nilai-nilai pancasila, dalam bentuk penerapan dan pengamalan pancasila</v>
      </c>
      <c r="Q24" s="39"/>
      <c r="R24" s="39" t="s">
        <v>9</v>
      </c>
      <c r="S24" s="18"/>
      <c r="T24" s="1">
        <v>85</v>
      </c>
      <c r="U24" s="1">
        <v>79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123184</v>
      </c>
      <c r="C25" s="19" t="s">
        <v>239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sikap toleransi dalam menyukuri nilai-nilai pancasila, ketentuan UUD 1945 namun perlu peningkatan pemahaman pemerintahan pusat dan daerah.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nilai-nilai pancasila, dalam bentuk penerapan dan pengamalan pancasila</v>
      </c>
      <c r="Q25" s="39"/>
      <c r="R25" s="39" t="s">
        <v>9</v>
      </c>
      <c r="S25" s="18"/>
      <c r="T25" s="1">
        <v>75</v>
      </c>
      <c r="U25" s="1">
        <v>75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44167</v>
      </c>
      <c r="FK25" s="41">
        <v>44177</v>
      </c>
    </row>
    <row r="26" spans="1:167" x14ac:dyDescent="0.25">
      <c r="A26" s="19">
        <v>16</v>
      </c>
      <c r="B26" s="19">
        <v>123200</v>
      </c>
      <c r="C26" s="19" t="s">
        <v>240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sikap toleransi dalam menyukuri nilai-nilai pancasila, ketentuan UUD 1945 namun perlu peningkatan pemahaman pemerintahan pusat dan daerah.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nilai-nilai pancasila, dalam bentuk penerapan dan pengamalan pancasila</v>
      </c>
      <c r="Q26" s="39"/>
      <c r="R26" s="39" t="s">
        <v>9</v>
      </c>
      <c r="S26" s="18"/>
      <c r="T26" s="1">
        <v>75</v>
      </c>
      <c r="U26" s="1">
        <v>78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123216</v>
      </c>
      <c r="C27" s="19" t="s">
        <v>241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toleransi dalam menyukuri nilai-nilai pancasila, ketentuan UUD 1945 namun perlu peningkatan pemahaman pemerintahan pusat dan daerah.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nilai-nilai pancasila, dalam bentuk penerapan dan pengamalan pancasila</v>
      </c>
      <c r="Q27" s="39"/>
      <c r="R27" s="39" t="s">
        <v>9</v>
      </c>
      <c r="S27" s="18"/>
      <c r="T27" s="1">
        <v>75</v>
      </c>
      <c r="U27" s="1">
        <v>78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44168</v>
      </c>
      <c r="FK27" s="41">
        <v>44178</v>
      </c>
    </row>
    <row r="28" spans="1:167" x14ac:dyDescent="0.25">
      <c r="A28" s="19">
        <v>18</v>
      </c>
      <c r="B28" s="19">
        <v>123232</v>
      </c>
      <c r="C28" s="19" t="s">
        <v>242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sikap toleransi dalam menyukuri nilai-nilai pancasila, ketentuan UUD 1945 namun perlu peningkatan pemahaman pemerintahan pusat dan daerah.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nilai-nilai pancasila, dalam bentuk penerapan dan pengamalan pancasila</v>
      </c>
      <c r="Q28" s="39"/>
      <c r="R28" s="39" t="s">
        <v>9</v>
      </c>
      <c r="S28" s="18"/>
      <c r="T28" s="1">
        <v>80</v>
      </c>
      <c r="U28" s="1">
        <v>75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123248</v>
      </c>
      <c r="C29" s="19" t="s">
        <v>243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sikap toleransi dalam menyukuri nilai-nilai pancasila, ketentuan UUD 1945 namun perlu peningkatan pemahaman pemerintahan pusat dan daerah.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menyajikan nilai-nilai pancasila, dalam bentuk penerapan dan pengamalan pancasila</v>
      </c>
      <c r="Q29" s="39"/>
      <c r="R29" s="39" t="s">
        <v>9</v>
      </c>
      <c r="S29" s="18"/>
      <c r="T29" s="1">
        <v>75</v>
      </c>
      <c r="U29" s="1">
        <v>70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44169</v>
      </c>
      <c r="FK29" s="41">
        <v>44179</v>
      </c>
    </row>
    <row r="30" spans="1:167" x14ac:dyDescent="0.25">
      <c r="A30" s="19">
        <v>20</v>
      </c>
      <c r="B30" s="19">
        <v>123264</v>
      </c>
      <c r="C30" s="19" t="s">
        <v>244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sikap toleransi dalam menyukuri nilai-nilai pancasila, ketentuan UUD 1945 namun perlu peningkatan pemahaman pemerintahan pusat dan daerah.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nilai-nilai pancasila, dalam bentuk penerapan dan pengamalan pancasila</v>
      </c>
      <c r="Q30" s="39"/>
      <c r="R30" s="39" t="s">
        <v>9</v>
      </c>
      <c r="S30" s="18"/>
      <c r="T30" s="1">
        <v>85</v>
      </c>
      <c r="U30" s="1">
        <v>73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123280</v>
      </c>
      <c r="C31" s="19" t="s">
        <v>245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sikap toleransi dalam menyukuri nilai-nilai pancasila, ketentuan UUD 1945 namun perlu peningkatan pemahaman pemerintahan pusat dan daerah.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nilai-nilai pancasila, dalam bentuk penerapan dan pengamalan pancasila</v>
      </c>
      <c r="Q31" s="39"/>
      <c r="R31" s="39" t="s">
        <v>9</v>
      </c>
      <c r="S31" s="18"/>
      <c r="T31" s="1">
        <v>75</v>
      </c>
      <c r="U31" s="1">
        <v>75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44170</v>
      </c>
      <c r="FK31" s="41">
        <v>44180</v>
      </c>
    </row>
    <row r="32" spans="1:167" x14ac:dyDescent="0.25">
      <c r="A32" s="19">
        <v>22</v>
      </c>
      <c r="B32" s="19">
        <v>123296</v>
      </c>
      <c r="C32" s="19" t="s">
        <v>246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sikap toleransi dalam menyukuri nilai-nilai pancasila, ketentuan UUD 1945 namun perlu peningkatan pemahaman pemerintahan pusat dan daerah.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menyajikan nilai-nilai pancasila, dalam bentuk penerapan dan pengamalan pancasila</v>
      </c>
      <c r="Q32" s="39"/>
      <c r="R32" s="39" t="s">
        <v>9</v>
      </c>
      <c r="S32" s="18"/>
      <c r="T32" s="1">
        <v>75</v>
      </c>
      <c r="U32" s="1">
        <v>82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123312</v>
      </c>
      <c r="C33" s="19" t="s">
        <v>247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sikap toleransi dalam menyukuri nilai-nilai pancasila, ketentuan UUD 1945 serta pemerintahan pusat dan daerah.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menyajikan nilai-nilai pancasila, dalam bentuk penerapan dan pengamalan pancasila</v>
      </c>
      <c r="Q33" s="39"/>
      <c r="R33" s="39" t="s">
        <v>8</v>
      </c>
      <c r="S33" s="18"/>
      <c r="T33" s="1">
        <v>85</v>
      </c>
      <c r="U33" s="1">
        <v>83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123328</v>
      </c>
      <c r="C34" s="19" t="s">
        <v>248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sikap toleransi dalam menyukuri nilai-nilai pancasila, ketentuan UUD 1945 namun perlu peningkatan pemahaman pemerintahan pusat dan daerah.</v>
      </c>
      <c r="K34" s="28">
        <f t="shared" si="5"/>
        <v>80.5</v>
      </c>
      <c r="L34" s="28" t="str">
        <f t="shared" si="6"/>
        <v>B</v>
      </c>
      <c r="M34" s="28">
        <f t="shared" si="7"/>
        <v>80.5</v>
      </c>
      <c r="N34" s="28" t="str">
        <f t="shared" si="8"/>
        <v>B</v>
      </c>
      <c r="O34" s="36">
        <v>2</v>
      </c>
      <c r="P34" s="28" t="str">
        <f t="shared" si="9"/>
        <v>Sangat terampil menyajikan nilai-nilai pancasila, dalam bentuk penerapan dan pengamalan pancasila</v>
      </c>
      <c r="Q34" s="39"/>
      <c r="R34" s="39" t="s">
        <v>9</v>
      </c>
      <c r="S34" s="18"/>
      <c r="T34" s="1">
        <v>80</v>
      </c>
      <c r="U34" s="1">
        <v>70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123344</v>
      </c>
      <c r="C35" s="19" t="s">
        <v>249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sikap toleransi dalam menyukuri nilai-nilai pancasila, ketentuan UUD 1945 namun perlu peningkatan pemahaman pemerintahan pusat dan daerah.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Sangat terampil menyajikan nilai-nilai pancasila, dalam bentuk penerapan dan pengamalan pancasila</v>
      </c>
      <c r="Q35" s="39"/>
      <c r="R35" s="39" t="s">
        <v>9</v>
      </c>
      <c r="S35" s="18"/>
      <c r="T35" s="1">
        <v>80</v>
      </c>
      <c r="U35" s="1">
        <v>70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123360</v>
      </c>
      <c r="C36" s="19" t="s">
        <v>250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sikap toleransi dalam menyukuri nilai-nilai pancasila, ketentuan UUD 1945 namun perlu peningkatan pemahaman pemerintahan pusat dan daerah.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menyajikan nilai-nilai pancasila, dalam bentuk penerapan dan pengamalan pancasila</v>
      </c>
      <c r="Q36" s="39"/>
      <c r="R36" s="39" t="s">
        <v>9</v>
      </c>
      <c r="S36" s="18"/>
      <c r="T36" s="1">
        <v>78</v>
      </c>
      <c r="U36" s="1">
        <v>80</v>
      </c>
      <c r="V36" s="1">
        <v>71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123376</v>
      </c>
      <c r="C37" s="19" t="s">
        <v>251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sikap toleransi dalam menyukuri nilai-nilai pancasila, ketentuan UUD 1945 serta pemerintahan pusat dan daerah.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menyajikan nilai-nilai pancasila, dalam bentuk penerapan dan pengamalan pancasila</v>
      </c>
      <c r="Q37" s="39"/>
      <c r="R37" s="39" t="s">
        <v>8</v>
      </c>
      <c r="S37" s="18"/>
      <c r="T37" s="1">
        <v>90</v>
      </c>
      <c r="U37" s="1">
        <v>91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123392</v>
      </c>
      <c r="C38" s="19" t="s">
        <v>252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sikap toleransi dalam menyukuri nilai-nilai pancasila, ketentuan UUD 1945 namun perlu peningkatan pemahaman pemerintahan pusat dan daerah.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nilai-nilai pancasila, dalam bentuk penerapan dan pengamalan pancasila</v>
      </c>
      <c r="Q38" s="39"/>
      <c r="R38" s="39" t="s">
        <v>9</v>
      </c>
      <c r="S38" s="18"/>
      <c r="T38" s="1">
        <v>75</v>
      </c>
      <c r="U38" s="1">
        <v>78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123408</v>
      </c>
      <c r="C39" s="19" t="s">
        <v>253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sikap toleransi dalam menyukuri nilai-nilai pancasila, ketentuan UUD 1945 namun perlu peningkatan pemahaman pemerintahan pusat dan daerah.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menyajikan nilai-nilai pancasila, dalam bentuk penerapan dan pengamalan pancasila</v>
      </c>
      <c r="Q39" s="39"/>
      <c r="R39" s="39" t="s">
        <v>9</v>
      </c>
      <c r="S39" s="18"/>
      <c r="T39" s="1">
        <v>85</v>
      </c>
      <c r="U39" s="1">
        <v>77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123424</v>
      </c>
      <c r="C40" s="19" t="s">
        <v>254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sikap toleransi dalam menyukuri nilai-nilai pancasila, ketentuan UUD 1945 namun perlu peningkatan pemahaman pemerintahan pusat dan daerah.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menyajikan nilai-nilai pancasila, dalam bentuk penerapan dan pengamalan pancasila</v>
      </c>
      <c r="Q40" s="39"/>
      <c r="R40" s="39" t="s">
        <v>9</v>
      </c>
      <c r="S40" s="18"/>
      <c r="T40" s="1">
        <v>90</v>
      </c>
      <c r="U40" s="1">
        <v>81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123440</v>
      </c>
      <c r="C41" s="19" t="s">
        <v>255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toleransi dalam menyukuri nilai-nilai pancasila, ketentuan UUD 1945 namun perlu peningkatan pemahaman pemerintahan pusat dan daerah.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nilai-nilai pancasila, dalam bentuk penerapan dan pengamalan pancasila</v>
      </c>
      <c r="Q41" s="39"/>
      <c r="R41" s="39" t="s">
        <v>9</v>
      </c>
      <c r="S41" s="18"/>
      <c r="T41" s="1">
        <v>78</v>
      </c>
      <c r="U41" s="1">
        <v>75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123456</v>
      </c>
      <c r="C42" s="19" t="s">
        <v>256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sikap toleransi dalam menyukuri nilai-nilai pancasila, ketentuan UUD 1945 namun perlu peningkatan pemahaman pemerintahan pusat dan daerah.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menyajikan nilai-nilai pancasila, dalam bentuk penerapan dan pengamalan pancasila</v>
      </c>
      <c r="Q42" s="39"/>
      <c r="R42" s="39" t="s">
        <v>9</v>
      </c>
      <c r="S42" s="18"/>
      <c r="T42" s="1">
        <v>80</v>
      </c>
      <c r="U42" s="1">
        <v>81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123472</v>
      </c>
      <c r="C43" s="19" t="s">
        <v>257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sikap toleransi dalam menyukuri nilai-nilai pancasila, ketentuan UUD 1945 namun perlu peningkatan pemahaman pemerintahan pusat dan daerah.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menyajikan nilai-nilai pancasila, dalam bentuk penerapan dan pengamalan pancasila</v>
      </c>
      <c r="Q43" s="39"/>
      <c r="R43" s="39" t="s">
        <v>9</v>
      </c>
      <c r="S43" s="18"/>
      <c r="T43" s="1">
        <v>83</v>
      </c>
      <c r="U43" s="1">
        <v>70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123488</v>
      </c>
      <c r="C44" s="19" t="s">
        <v>258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sikap toleransi dalam menyukuri nilai-nilai pancasila, ketentuan UUD 1945 serta pemerintahan pusat dan daerah.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menyajikan nilai-nilai pancasila, dalam bentuk penerapan dan pengamalan pancasila</v>
      </c>
      <c r="Q44" s="39"/>
      <c r="R44" s="39" t="s">
        <v>8</v>
      </c>
      <c r="S44" s="18"/>
      <c r="T44" s="1">
        <v>85</v>
      </c>
      <c r="U44" s="1">
        <v>85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123504</v>
      </c>
      <c r="C45" s="19" t="s">
        <v>259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sikap toleransi dalam menyukuri nilai-nilai pancasila, ketentuan UUD 1945 serta pemerintahan pusat dan daerah.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menyajikan nilai-nilai pancasila, dalam bentuk penerapan dan pengamalan pancasila</v>
      </c>
      <c r="Q45" s="39"/>
      <c r="R45" s="39" t="s">
        <v>8</v>
      </c>
      <c r="S45" s="18"/>
      <c r="T45" s="1">
        <v>90</v>
      </c>
      <c r="U45" s="1">
        <v>81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123520</v>
      </c>
      <c r="C46" s="19" t="s">
        <v>260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sikap toleransi dalam menyukuri nilai-nilai pancasila, ketentuan UUD 1945 namun perlu peningkatan pemahaman pemerintahan pusat dan daerah.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menyajikan nilai-nilai pancasila, dalam bentuk penerapan dan pengamalan pancasila</v>
      </c>
      <c r="Q46" s="39"/>
      <c r="R46" s="39" t="s">
        <v>9</v>
      </c>
      <c r="S46" s="18"/>
      <c r="T46" s="1">
        <v>75</v>
      </c>
      <c r="U46" s="1">
        <v>75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X-MIPA 1</vt:lpstr>
      <vt:lpstr>X-MIPA 2</vt:lpstr>
      <vt:lpstr>X-MIPA 3</vt:lpstr>
      <vt:lpstr>X-MIPA 4</vt:lpstr>
      <vt:lpstr>X-MIPA 5</vt:lpstr>
      <vt:lpstr>'X-MIPA 1'!Print_Area</vt:lpstr>
      <vt:lpstr>'X-MIPA 3'!Print_Area</vt:lpstr>
      <vt:lpstr>'X-MIPA 4'!Print_Area</vt:lpstr>
      <vt:lpstr>'X-MIPA 5'!Print_Area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cp:lastPrinted>2019-12-11T01:14:17Z</cp:lastPrinted>
  <dcterms:created xsi:type="dcterms:W3CDTF">2015-09-01T09:01:01Z</dcterms:created>
  <dcterms:modified xsi:type="dcterms:W3CDTF">2019-12-11T01:14:21Z</dcterms:modified>
</cp:coreProperties>
</file>